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ЖБИ" sheetId="1" r:id="rId1"/>
  </sheets>
  <definedNames/>
  <calcPr fullCalcOnLoad="1"/>
</workbook>
</file>

<file path=xl/sharedStrings.xml><?xml version="1.0" encoding="utf-8"?>
<sst xmlns="http://schemas.openxmlformats.org/spreadsheetml/2006/main" count="740" uniqueCount="730">
  <si>
    <t xml:space="preserve">ООО "СтройБизнесКиров                  ОГРН 1144345003164 ИНН 4345378513 610002 г.Киров улица Володарского 145А тел/факс (8332) 41-55-61                             E-mail:info@sbk-43.ru                      www.sbk-43.ru, www.sbk1.ru                     </t>
  </si>
  <si>
    <t>Прайс-лист на железобетонные изделия</t>
  </si>
  <si>
    <t>Наименование</t>
  </si>
  <si>
    <t>Объем, м3</t>
  </si>
  <si>
    <t>Отпускная цена с НДС 18% руб.</t>
  </si>
  <si>
    <t>ФУНДАМЕНТНЫЕ БЛОКИ</t>
  </si>
  <si>
    <t xml:space="preserve"> СВАИ МОСТОВЫЕ</t>
  </si>
  <si>
    <t>ЭЛЕМЕНТЫ ЗАБОРА</t>
  </si>
  <si>
    <t>ЛЕСТНИЧНЫЕ МАРШИ</t>
  </si>
  <si>
    <t>ФБС 24-6-6</t>
  </si>
  <si>
    <t>С 8-35 Т1</t>
  </si>
  <si>
    <t>2ПБ 30.16</t>
  </si>
  <si>
    <t>1ЛМ27-11-14-4</t>
  </si>
  <si>
    <t>ФБС 24-5-6</t>
  </si>
  <si>
    <t>С 8-35 Т2</t>
  </si>
  <si>
    <t>3ПБ 40.20</t>
  </si>
  <si>
    <t>ЛМП57-11-15-5</t>
  </si>
  <si>
    <t>ФБС 24-4-6</t>
  </si>
  <si>
    <t>С 8-35 Т3</t>
  </si>
  <si>
    <t>Ф 9.7.5</t>
  </si>
  <si>
    <t>ЛМП57-11-18-5</t>
  </si>
  <si>
    <t>ФБС 24-3-6</t>
  </si>
  <si>
    <t>С 8-35 Т4</t>
  </si>
  <si>
    <t>БОРДЮР</t>
  </si>
  <si>
    <t>ЛМП57-11-18-5-3</t>
  </si>
  <si>
    <t>ФБС 12-6-6</t>
  </si>
  <si>
    <t>С 8-35 Т5</t>
  </si>
  <si>
    <t>Бр 300.45.18</t>
  </si>
  <si>
    <t>2ЛМФ39-14-17-5 (-1)</t>
  </si>
  <si>
    <t>ФБС 12-6-3</t>
  </si>
  <si>
    <t>С 8-35 Т6</t>
  </si>
  <si>
    <t>СКАМЕЙКА</t>
  </si>
  <si>
    <t>ЛЕСТНИЧНЫЕ ПЛОЩАДКИ</t>
  </si>
  <si>
    <t>ФБС 12-5-6</t>
  </si>
  <si>
    <t>С 8-35 Т7</t>
  </si>
  <si>
    <t>СЭ-1</t>
  </si>
  <si>
    <t>2ЛП-22-15-4к</t>
  </si>
  <si>
    <t>ФБС 12-5-3</t>
  </si>
  <si>
    <t>С 9-35 Т1</t>
  </si>
  <si>
    <t>СК-1</t>
  </si>
  <si>
    <t>БАЛКИ</t>
  </si>
  <si>
    <t>ФБС 12-4-6</t>
  </si>
  <si>
    <t>С 9-35 Т2</t>
  </si>
  <si>
    <t>ПРИСТАВКИ</t>
  </si>
  <si>
    <t>БС 6-4</t>
  </si>
  <si>
    <t>ФБС 12-4-3</t>
  </si>
  <si>
    <t>С 9-35 Т3</t>
  </si>
  <si>
    <t>ПТ 30</t>
  </si>
  <si>
    <t>БС 7.5-4</t>
  </si>
  <si>
    <t>ФБС 9-6-6</t>
  </si>
  <si>
    <t>С 9-35 Т4</t>
  </si>
  <si>
    <t>ПТ 33-1</t>
  </si>
  <si>
    <t>1БДР 12-6К7</t>
  </si>
  <si>
    <t>ФБС 9-5-6</t>
  </si>
  <si>
    <t>С 9-35 Т5</t>
  </si>
  <si>
    <t>ПТ 33-2</t>
  </si>
  <si>
    <t>3БДР 18-6К7</t>
  </si>
  <si>
    <t>ФБС 9-4-6</t>
  </si>
  <si>
    <t>С 9-35 Т6</t>
  </si>
  <si>
    <t>ПТ 33-3</t>
  </si>
  <si>
    <t>ПЛИТЫ РЕБРИСТЫЕ</t>
  </si>
  <si>
    <t>ФБС 9-3-6</t>
  </si>
  <si>
    <t>С 9-35 Т7</t>
  </si>
  <si>
    <t>ПТ 33-4</t>
  </si>
  <si>
    <t>ПТ 42-11</t>
  </si>
  <si>
    <t xml:space="preserve">            ФУНДАМЕНТНЫЕ ПОДУШКИ И СТАКАНЫ</t>
  </si>
  <si>
    <t>С 10-35 Т1</t>
  </si>
  <si>
    <t>ПТ 43-1</t>
  </si>
  <si>
    <t>ПЛИТЫ ПУСТОТНОГО НАСТИЛА ШИРИНОЙ    1,2М</t>
  </si>
  <si>
    <t>ФЛ 6-12-4*</t>
  </si>
  <si>
    <t>С 10-35 Т2</t>
  </si>
  <si>
    <t>ПТ 43-2</t>
  </si>
  <si>
    <t>ПБ-4.108.12-12тпR90</t>
  </si>
  <si>
    <t>ФЛ 6-24-4*</t>
  </si>
  <si>
    <t>С 10-35 Т3</t>
  </si>
  <si>
    <t>ПТ 45</t>
  </si>
  <si>
    <t>ПБ-4.108.12-8тпR90</t>
  </si>
  <si>
    <t>ФЛ 8-12-1</t>
  </si>
  <si>
    <t>С 10-35 Т4</t>
  </si>
  <si>
    <t>ПТ 60</t>
  </si>
  <si>
    <t>ПБ-4.108.12-6тпR90</t>
  </si>
  <si>
    <t>ФЛ 8-12-3</t>
  </si>
  <si>
    <t>С 10-35 Т5</t>
  </si>
  <si>
    <t>СТОЙКИ</t>
  </si>
  <si>
    <t>ПБ-4.96.12-12тпR90</t>
  </si>
  <si>
    <t>ФЛ 8-12-4</t>
  </si>
  <si>
    <t>С 10-35 Т6</t>
  </si>
  <si>
    <t>СВ-110-5А</t>
  </si>
  <si>
    <t>ПБ-4.96.12-8тпR90</t>
  </si>
  <si>
    <t>ФЛ 8-24-1</t>
  </si>
  <si>
    <t>С 10-35 Т7</t>
  </si>
  <si>
    <t>СВ-110-3.5</t>
  </si>
  <si>
    <t>ПБ-4.96.12-6тпR90</t>
  </si>
  <si>
    <t>ФЛ 8-24-3</t>
  </si>
  <si>
    <t>С 11-35 Т2</t>
  </si>
  <si>
    <t>СВ-110-3.5А</t>
  </si>
  <si>
    <t>ПБ-4.84.12-12тпR90</t>
  </si>
  <si>
    <t>ФЛ 8-24-4</t>
  </si>
  <si>
    <t>С 11-35 Т3</t>
  </si>
  <si>
    <t>СВ-105-5А</t>
  </si>
  <si>
    <t>ПБ-4.84.12-8тпR90</t>
  </si>
  <si>
    <t>ФЛ 10-8-1</t>
  </si>
  <si>
    <t>С 11-35 Т4</t>
  </si>
  <si>
    <t>СВ-105-3.5</t>
  </si>
  <si>
    <t>ПБ-4.72.12-12тпR90</t>
  </si>
  <si>
    <t>ФЛ 10-8-2</t>
  </si>
  <si>
    <t>С 11-35 Т5</t>
  </si>
  <si>
    <t>СВ-95-3.5*</t>
  </si>
  <si>
    <t>ПБ-4.72.12-8тпR90</t>
  </si>
  <si>
    <t>ФЛ 10-8-3</t>
  </si>
  <si>
    <t>С 11-35 Т6</t>
  </si>
  <si>
    <t>УТЯЖЕЛИТЕЛЬ НА ТРУБОПРОВОД</t>
  </si>
  <si>
    <t>ПБ-4.66.12-12тпR90</t>
  </si>
  <si>
    <t>ФЛ 10-8-4</t>
  </si>
  <si>
    <t>С 11-35 Т7</t>
  </si>
  <si>
    <t>УБО-530-2.3-12,5т</t>
  </si>
  <si>
    <t>ПБ-4.66.12-8тпR90</t>
  </si>
  <si>
    <t>ФЛ 10-12-1</t>
  </si>
  <si>
    <t>С 12-35 Т3</t>
  </si>
  <si>
    <t>УБО-1020-2.5-12,5т</t>
  </si>
  <si>
    <t>ПБ-4.60.12-12тпR90</t>
  </si>
  <si>
    <t>ФЛ 10-12-2</t>
  </si>
  <si>
    <t>С 12-35 Т4</t>
  </si>
  <si>
    <t>УБО-1220-2.5-12,5т</t>
  </si>
  <si>
    <t>ПБ-4.48.12-25тпR90</t>
  </si>
  <si>
    <t>ФЛ 10-12-3</t>
  </si>
  <si>
    <t>С 12-35 Т5</t>
  </si>
  <si>
    <t>УБО-1420-2.5-12,5т</t>
  </si>
  <si>
    <t>ПБ-2.108.12-3тп R90</t>
  </si>
  <si>
    <t>ФЛ 10-12-4</t>
  </si>
  <si>
    <t>С 12-35 Т6</t>
  </si>
  <si>
    <t>1-УБКМ-325-4-15</t>
  </si>
  <si>
    <t>ПБ-2.108.12-3тпУТ R90</t>
  </si>
  <si>
    <t>ФЛ 10-24-1</t>
  </si>
  <si>
    <t>С 12-35 Т7</t>
  </si>
  <si>
    <t>1-УБКМ-529-9</t>
  </si>
  <si>
    <t>ПБ-2.96.12-8тп R90</t>
  </si>
  <si>
    <t>ФЛ 10-24-2</t>
  </si>
  <si>
    <t>С 13-35 Т4</t>
  </si>
  <si>
    <t>2-УТК-530-1.2</t>
  </si>
  <si>
    <t>ПБ-2.96.12-8тпУТ R90</t>
  </si>
  <si>
    <t>ФЛ 10-24-3</t>
  </si>
  <si>
    <t>С 13-35 Т5</t>
  </si>
  <si>
    <t>2-УТК-1220-24-1</t>
  </si>
  <si>
    <t>ПБ-2.96.12-6тп R90</t>
  </si>
  <si>
    <t>ФЛ 10-24-4</t>
  </si>
  <si>
    <t>С 13-35 Т6</t>
  </si>
  <si>
    <t>ЗВЕНЬЯ ПРЯМОУГОЛЬНЫХ ТРУБ</t>
  </si>
  <si>
    <t>ПБ-2.96.12-6тпУТ R90</t>
  </si>
  <si>
    <t>ФЛ 12-8-1</t>
  </si>
  <si>
    <t>С 13-35 Т7</t>
  </si>
  <si>
    <t>ЗП 11.100</t>
  </si>
  <si>
    <t>ПБ-2.96.12-4тп R90</t>
  </si>
  <si>
    <t>ФЛ 12-8-2</t>
  </si>
  <si>
    <t>С 14-35 Т5</t>
  </si>
  <si>
    <t>КОЛОДЦЫ  ДЛЯ  СВЯЗИСТОВ</t>
  </si>
  <si>
    <t>ПБ-2.96.12-4тпУТ R90</t>
  </si>
  <si>
    <t>ФЛ 12-8-3</t>
  </si>
  <si>
    <t>С 14-35 Т6</t>
  </si>
  <si>
    <t>ККС-3-80Н</t>
  </si>
  <si>
    <t>ПБ-2.90.12-8тп R90</t>
  </si>
  <si>
    <t>ФЛ 12-8-4</t>
  </si>
  <si>
    <t>С 14-35 Т7</t>
  </si>
  <si>
    <t>ПБ-2.90.12-8тпУТ R90</t>
  </si>
  <si>
    <t>ФЛ 12-12-1</t>
  </si>
  <si>
    <t>БЛОКИ  НАСАДОК  НА СВАИ</t>
  </si>
  <si>
    <t>ККС-3-10В</t>
  </si>
  <si>
    <t>ПБ-2.90.12-6тп R90</t>
  </si>
  <si>
    <t>ФЛ 12-12-2</t>
  </si>
  <si>
    <t>1БН-25-1-1(2)</t>
  </si>
  <si>
    <t>ККС-3-10Н</t>
  </si>
  <si>
    <t>ПБ-2.90.12-6тпУТ R90</t>
  </si>
  <si>
    <t>ФЛ 12-12-3</t>
  </si>
  <si>
    <t>1БН-25-1-3</t>
  </si>
  <si>
    <t>ККС-4-10В</t>
  </si>
  <si>
    <t>ПБ-2.90.12-4тп R90</t>
  </si>
  <si>
    <t>ФЛ 12-12-4</t>
  </si>
  <si>
    <t>1БН-40-1-3</t>
  </si>
  <si>
    <t>ККС-4-10Н</t>
  </si>
  <si>
    <t>ПБ-2.90.12-4тпУТ R90</t>
  </si>
  <si>
    <t>ФЛ 12-24-1</t>
  </si>
  <si>
    <t>2БН-25-2-1</t>
  </si>
  <si>
    <t>ККС-5-10В</t>
  </si>
  <si>
    <t>ПБ-2.84.12-12тп R90</t>
  </si>
  <si>
    <t>ФЛ 12-24-2</t>
  </si>
  <si>
    <t>2БН-35-1-1(2)</t>
  </si>
  <si>
    <t>ККС-5-10Н</t>
  </si>
  <si>
    <t>ПБ-2.84.12-12тпУТ R90</t>
  </si>
  <si>
    <t>ФЛ 12-24-3</t>
  </si>
  <si>
    <t>2БН-38-1-1</t>
  </si>
  <si>
    <t>БАЛКИ Т-ОБРАЗНЫЕ</t>
  </si>
  <si>
    <t>ПБ-2.84.12-8тп R90</t>
  </si>
  <si>
    <t>ФЛ 12-24-4</t>
  </si>
  <si>
    <t>2БН-55-1-1(2)</t>
  </si>
  <si>
    <t>Б 1-12-4НБ</t>
  </si>
  <si>
    <t>ПБ-2.84.12-8тпУТ R90</t>
  </si>
  <si>
    <t>ФЛ 14-8-1</t>
  </si>
  <si>
    <t>2БН-55-1-3</t>
  </si>
  <si>
    <t>Б 1-15-3НБ</t>
  </si>
  <si>
    <t>ПБ-2.84.12-6тп R90</t>
  </si>
  <si>
    <t>ФЛ 14-8-2</t>
  </si>
  <si>
    <t>2БН-60-1-1</t>
  </si>
  <si>
    <t>Б 1-15-4НБ</t>
  </si>
  <si>
    <t>ПБ-2.84.12-6тпУТ R90</t>
  </si>
  <si>
    <t>ФЛ 14-8-3</t>
  </si>
  <si>
    <t>4БН-25-1-1</t>
  </si>
  <si>
    <t>Б 1-18-4НБ</t>
  </si>
  <si>
    <t>ПБ-2.84.12-4тп R90</t>
  </si>
  <si>
    <t>ФЛ 14-8-4</t>
  </si>
  <si>
    <t>4БН-40-1-1(3)</t>
  </si>
  <si>
    <t>Б 2-15-4НБ</t>
  </si>
  <si>
    <t>ПБ-2.84.12-4тпУТ R90</t>
  </si>
  <si>
    <t>ФЛ 14-12-1</t>
  </si>
  <si>
    <t>5БН-25-2-1</t>
  </si>
  <si>
    <t>Б 2-12-4НБ</t>
  </si>
  <si>
    <t>ПБ-2.80.12-12тп R90</t>
  </si>
  <si>
    <t>ФЛ 14-12-2</t>
  </si>
  <si>
    <t>5БН-35-1-1</t>
  </si>
  <si>
    <t>Б 2-18-4НБ</t>
  </si>
  <si>
    <t>ПБ-2.80.12-12тпУТ R90</t>
  </si>
  <si>
    <t>ФЛ 14-12-3</t>
  </si>
  <si>
    <t>5БН-38-1-1</t>
  </si>
  <si>
    <t>УПОРЫ</t>
  </si>
  <si>
    <t>ПБ-2.80.12-8тп R90</t>
  </si>
  <si>
    <t>ФЛ 14-12-4</t>
  </si>
  <si>
    <t>5БН-38-1-3</t>
  </si>
  <si>
    <t>У-1-1500</t>
  </si>
  <si>
    <t>ПБ-2.80.12-8тпУТ R90</t>
  </si>
  <si>
    <t>ФЛ 14-24-1</t>
  </si>
  <si>
    <t>5БН-40-2-3</t>
  </si>
  <si>
    <t xml:space="preserve">ПЛИТЫ КРЕПЛЕНИЯ ОТКОСОВ </t>
  </si>
  <si>
    <t>ПБ-2.80.12-6тп R90</t>
  </si>
  <si>
    <t>ФЛ 14-24-2</t>
  </si>
  <si>
    <t>5БН-55-1-3</t>
  </si>
  <si>
    <t>ПП 10-10-1.6</t>
  </si>
  <si>
    <t>ПБ-2.80.12-6тпУТ R90</t>
  </si>
  <si>
    <t>ФЛ 14-24-3</t>
  </si>
  <si>
    <t>5БН-60-1-1</t>
  </si>
  <si>
    <t xml:space="preserve">ПЛИТЫ ПРОЛЕТНЫХ СТРОЕНИЙ </t>
  </si>
  <si>
    <t>ПБ-2.80.12-4тп R90</t>
  </si>
  <si>
    <t>ФЛ 14-24-4</t>
  </si>
  <si>
    <t>КОЛЬЦА</t>
  </si>
  <si>
    <t>П-2</t>
  </si>
  <si>
    <t>ПБ-2.80.12-4тпУТ R90</t>
  </si>
  <si>
    <t>ФЛ 16-8-1</t>
  </si>
  <si>
    <t>КС 10-6</t>
  </si>
  <si>
    <t>П-3</t>
  </si>
  <si>
    <t>ПБ-2.76.12-12тп R90</t>
  </si>
  <si>
    <t>ФЛ 16-8-2</t>
  </si>
  <si>
    <t>КС 10-9</t>
  </si>
  <si>
    <t>П-4</t>
  </si>
  <si>
    <t>ПБ-2.76.12-12тпУТ R90</t>
  </si>
  <si>
    <t>ФЛ 16-8-3</t>
  </si>
  <si>
    <t>КС 15-6</t>
  </si>
  <si>
    <t>Б-12</t>
  </si>
  <si>
    <t>ПБ-2.76.12-8тп R90</t>
  </si>
  <si>
    <t>ФЛ 16-8-4</t>
  </si>
  <si>
    <t>КС 15-9</t>
  </si>
  <si>
    <t>ПЛИТЫ ДОРОЖНЫЕ</t>
  </si>
  <si>
    <t>ПБ-2.76.12-8тпУТ R90</t>
  </si>
  <si>
    <t>ФЛ 16-12-1</t>
  </si>
  <si>
    <t>КС 20-9</t>
  </si>
  <si>
    <t>ПДН</t>
  </si>
  <si>
    <t>ПБ-2.76.12-6тп R90</t>
  </si>
  <si>
    <t>ФЛ 16-12-2</t>
  </si>
  <si>
    <t>КРЫШКИ</t>
  </si>
  <si>
    <t>ПАГ-14у</t>
  </si>
  <si>
    <t>ПБ-2.76.12-6тпУТ R90</t>
  </si>
  <si>
    <t>ФЛ 16-12-3</t>
  </si>
  <si>
    <t>1ПП 10-1</t>
  </si>
  <si>
    <t>ПАГ-18</t>
  </si>
  <si>
    <t>ПБ-2.76.12-4тп R90</t>
  </si>
  <si>
    <t>ФЛ 16-12-4</t>
  </si>
  <si>
    <t>1ПП 10-2</t>
  </si>
  <si>
    <t>ПД-2-6</t>
  </si>
  <si>
    <t>ПБ-2.76.12-4тпУТ R90</t>
  </si>
  <si>
    <t>ФЛ 16-24-1</t>
  </si>
  <si>
    <t>1ПП 15-1</t>
  </si>
  <si>
    <t>1П30-18-10</t>
  </si>
  <si>
    <t>ПБ-2.72.12-12тп R90</t>
  </si>
  <si>
    <t>ФЛ 16-24-2</t>
  </si>
  <si>
    <t>1ПП 15-2</t>
  </si>
  <si>
    <t>1П30-18-30</t>
  </si>
  <si>
    <t>ПБ-2.72.12-12тпУТ R90</t>
  </si>
  <si>
    <t>ФЛ 16-24-3</t>
  </si>
  <si>
    <t>2ПП 15-1</t>
  </si>
  <si>
    <t>2П30-18-10</t>
  </si>
  <si>
    <t>ПБ-2.72.12-8тп R90</t>
  </si>
  <si>
    <t>ФЛ 16-24-4</t>
  </si>
  <si>
    <t>2ПП 15-2</t>
  </si>
  <si>
    <t>2П30-18-30</t>
  </si>
  <si>
    <t>ПБ-2.72.12-8тпУТ R90</t>
  </si>
  <si>
    <t>ФЛ 20-8-1</t>
  </si>
  <si>
    <t>1ПП 20-1</t>
  </si>
  <si>
    <t xml:space="preserve"> ПРОГОНЫ</t>
  </si>
  <si>
    <t>ПБ-2.72.12-6тп R90</t>
  </si>
  <si>
    <t>ФЛ 20-8-2</t>
  </si>
  <si>
    <t>1ПП 20-2</t>
  </si>
  <si>
    <t>ПРГ-60-2.5-4т</t>
  </si>
  <si>
    <t>ПБ-2.72.12-6тпУТ R90</t>
  </si>
  <si>
    <t>ФЛ 20-8-3</t>
  </si>
  <si>
    <t>ДНИЩА</t>
  </si>
  <si>
    <t>ПРГ-50-2,5-4</t>
  </si>
  <si>
    <t>ПБ-2.72.12-4тп R90</t>
  </si>
  <si>
    <t>ФЛ 20-8-4</t>
  </si>
  <si>
    <t>ПН 10</t>
  </si>
  <si>
    <t>ПРГ-48.2.5.-4</t>
  </si>
  <si>
    <t>ПБ-2.72.12-4тпУТ R90</t>
  </si>
  <si>
    <t>ФЛ 20-12-1</t>
  </si>
  <si>
    <t>ПН 15*</t>
  </si>
  <si>
    <t>ПРГ-45.2.5-4</t>
  </si>
  <si>
    <t>ПБ-2.66.12-12тп R90</t>
  </si>
  <si>
    <t>ФЛ 20-12-2</t>
  </si>
  <si>
    <t>ПН 20*</t>
  </si>
  <si>
    <t>ПРГ-44.2.5-4</t>
  </si>
  <si>
    <t>ПБ-2.66.12-8тп R90</t>
  </si>
  <si>
    <t>ФЛ 20-12-3</t>
  </si>
  <si>
    <t xml:space="preserve"> ЛОТКИ</t>
  </si>
  <si>
    <t>ПРГ-42.2.5-4т</t>
  </si>
  <si>
    <t>ПБ-2.66.12-6тп R90</t>
  </si>
  <si>
    <t>ФЛ 20-12-4</t>
  </si>
  <si>
    <t>Л-1-8</t>
  </si>
  <si>
    <t>ПРГ-35.2.5-4</t>
  </si>
  <si>
    <t>ПБ-2.66.12-4тп R90</t>
  </si>
  <si>
    <t>ФЛ 24-8-1</t>
  </si>
  <si>
    <t>Л-1-8/2</t>
  </si>
  <si>
    <t>ПРГ-36-1.4-4</t>
  </si>
  <si>
    <t>ПБ-2.64.12-6тп R90</t>
  </si>
  <si>
    <t>ФЛ 24-8-2</t>
  </si>
  <si>
    <t>Л 1-15</t>
  </si>
  <si>
    <t>ПРГ-32.1.4-4т</t>
  </si>
  <si>
    <t>ПБ-2.63.12-12тп R90</t>
  </si>
  <si>
    <t>ФЛ 24-8-3</t>
  </si>
  <si>
    <t>Л-1-15/2</t>
  </si>
  <si>
    <t>ПЕРЕМЫЧКИ</t>
  </si>
  <si>
    <t>ПБ-2.63.12-8тп R90</t>
  </si>
  <si>
    <t>ФЛ 24-8-4</t>
  </si>
  <si>
    <t>Л -1д-8</t>
  </si>
  <si>
    <t>1ПБ-10-1П</t>
  </si>
  <si>
    <t>ПБ-2.63.12-6тп R90</t>
  </si>
  <si>
    <t>ФЛ 24-12-1</t>
  </si>
  <si>
    <t>Л -1д-15</t>
  </si>
  <si>
    <t>1ПБ-13-1П</t>
  </si>
  <si>
    <t>ПБ-2.60.12-12тп R90</t>
  </si>
  <si>
    <t>ФЛ 24-12-2</t>
  </si>
  <si>
    <t>Л-4-8</t>
  </si>
  <si>
    <t>1ПБ-16-1П</t>
  </si>
  <si>
    <t>ПБ-2.60.12-8тп R90</t>
  </si>
  <si>
    <t>ФЛ 24-12-3</t>
  </si>
  <si>
    <t>Л-4д-8</t>
  </si>
  <si>
    <t>2ПБ-10-1П</t>
  </si>
  <si>
    <t>ПБ-2.60.12-6тп R90</t>
  </si>
  <si>
    <t>ФЛ 24-12-4</t>
  </si>
  <si>
    <t>Л-4-8/2</t>
  </si>
  <si>
    <t>2ПБ-13-1П</t>
  </si>
  <si>
    <t>ПБ-2.57.12-12тп R90</t>
  </si>
  <si>
    <t>ФЛ 28-8-1</t>
  </si>
  <si>
    <t>Л-4-15</t>
  </si>
  <si>
    <t>2ПБ-16-2П</t>
  </si>
  <si>
    <t>ПБ-2.57.12-8тп R90</t>
  </si>
  <si>
    <t>ФЛ 28-8-2</t>
  </si>
  <si>
    <t>Л-4-15/2</t>
  </si>
  <si>
    <t>2ПБ-17-2П</t>
  </si>
  <si>
    <t>ПБ-2.54.12-12тп R90</t>
  </si>
  <si>
    <t>ФЛ 28-8-3</t>
  </si>
  <si>
    <t>Л-4д-15</t>
  </si>
  <si>
    <t>2ПБ-19-3П</t>
  </si>
  <si>
    <t>ПБ-2.54.12-8тп R90</t>
  </si>
  <si>
    <t>ФЛ 28-8-4</t>
  </si>
  <si>
    <t>Л-5-8</t>
  </si>
  <si>
    <t>2ПБ-22-3П</t>
  </si>
  <si>
    <t>ПБ-2.51.12-8тп R90</t>
  </si>
  <si>
    <t>ФЛ 28-12-1</t>
  </si>
  <si>
    <t>Л-5-8/2</t>
  </si>
  <si>
    <t>2ПБ-25-3П</t>
  </si>
  <si>
    <t>ПБ-2.48.12-8тп R90</t>
  </si>
  <si>
    <t>ФЛ 28-12-2</t>
  </si>
  <si>
    <t>Л-5-15</t>
  </si>
  <si>
    <t>2ПБ-26-4П</t>
  </si>
  <si>
    <t>ПБ-2.45.12-8тп R90</t>
  </si>
  <si>
    <t>ФЛ 28-12-3</t>
  </si>
  <si>
    <t>Л-5-15/2</t>
  </si>
  <si>
    <t>2ПБ-29-4П</t>
  </si>
  <si>
    <t>ПБ-2.42.12-8тп R90</t>
  </si>
  <si>
    <t>ФЛ 28-12-4</t>
  </si>
  <si>
    <t>Л -5д-8</t>
  </si>
  <si>
    <t>2ПБ-30-4П</t>
  </si>
  <si>
    <t>ПБ-2.39.12-8тп R90</t>
  </si>
  <si>
    <t>ФЛ 32-8-1</t>
  </si>
  <si>
    <t>Л -5д-15</t>
  </si>
  <si>
    <t>3ПБ-13-37П</t>
  </si>
  <si>
    <t>ПБ-2.36.12-8тп R90</t>
  </si>
  <si>
    <t>ФЛ 32-8-2</t>
  </si>
  <si>
    <t>Л-7-5</t>
  </si>
  <si>
    <t>3ПБ-16-37П</t>
  </si>
  <si>
    <t>ПБ-2.33.12-8тп R90</t>
  </si>
  <si>
    <t>ФЛ 32-8-3</t>
  </si>
  <si>
    <t>Л-7-5/2</t>
  </si>
  <si>
    <t>3ПБ-18-37П</t>
  </si>
  <si>
    <t>ПБ-2.32.12-8тп R90</t>
  </si>
  <si>
    <t>ФЛ 32-12-1</t>
  </si>
  <si>
    <t>Л-7д-5</t>
  </si>
  <si>
    <t>3ПБ-18-8П</t>
  </si>
  <si>
    <t>ПБ-2.30.12-8тп R90</t>
  </si>
  <si>
    <t>ФЛ 32-12-2</t>
  </si>
  <si>
    <t>Л -7-8</t>
  </si>
  <si>
    <t>3ПБ-21-8П</t>
  </si>
  <si>
    <t>ПБ-2.27.12-8тп R90</t>
  </si>
  <si>
    <t>ФЛ 32-12-3</t>
  </si>
  <si>
    <t>Л -7-8*</t>
  </si>
  <si>
    <t>3ПБ-25-8П</t>
  </si>
  <si>
    <t>ПБ-2.24.12-8тп R90</t>
  </si>
  <si>
    <t>2Ф- 12-9-2</t>
  </si>
  <si>
    <t>Л -7-8/2</t>
  </si>
  <si>
    <t>3ПБ-27-8П</t>
  </si>
  <si>
    <t>ПЛИТЫ ПУСТОТНОГО НАСТИЛА ШИРИНОЙ    1,5М</t>
  </si>
  <si>
    <t>2Ф- 21-11-1</t>
  </si>
  <si>
    <t>Л-7д-8</t>
  </si>
  <si>
    <t>3ПБ-30-8П</t>
  </si>
  <si>
    <t>ПБ-2.108.15-3тп R90</t>
  </si>
  <si>
    <t>ФУНДАМЕНТНЫЕ БАЛКИ</t>
  </si>
  <si>
    <t>Л -7д-8*</t>
  </si>
  <si>
    <t>3ПБ-34-4П</t>
  </si>
  <si>
    <t>ПБ-2.96.15-8тп R90</t>
  </si>
  <si>
    <t>ФБ 6-11</t>
  </si>
  <si>
    <t>Л -7-11</t>
  </si>
  <si>
    <t>3ПБ-39-8П</t>
  </si>
  <si>
    <t>ПБ-2.96.15-6тп R90</t>
  </si>
  <si>
    <t>ФБ 6-12</t>
  </si>
  <si>
    <t>Л -7д-11</t>
  </si>
  <si>
    <t>4ПБ-30-4П</t>
  </si>
  <si>
    <t>ПБ-2.96.15-4тп R90</t>
  </si>
  <si>
    <t>ФБ 6-13</t>
  </si>
  <si>
    <t>Л -7-12</t>
  </si>
  <si>
    <t>4ПБ-44-8П</t>
  </si>
  <si>
    <t>ПБ-2.90.15-8тп R90</t>
  </si>
  <si>
    <t>ФБ 6-14</t>
  </si>
  <si>
    <t>Л -7-15</t>
  </si>
  <si>
    <t>4ПБ-48-8П</t>
  </si>
  <si>
    <t>ПБ-2.90.15-6тп R90</t>
  </si>
  <si>
    <t>ФБ 6-15</t>
  </si>
  <si>
    <t>Л-7-15*</t>
  </si>
  <si>
    <t>4ПБ-60-8П</t>
  </si>
  <si>
    <t>ПБ-2.90.15-4тп R90</t>
  </si>
  <si>
    <t>ФБ 6-16</t>
  </si>
  <si>
    <t>Л-7-15/2</t>
  </si>
  <si>
    <t>5ПБ-18-27П</t>
  </si>
  <si>
    <t>ПБ-2.84.15-12тп R90</t>
  </si>
  <si>
    <t>ФБ 6-17</t>
  </si>
  <si>
    <t>Л-7д-15</t>
  </si>
  <si>
    <t>5ПБ-21-27АП</t>
  </si>
  <si>
    <t>ПБ-2.84.15-8тп R90</t>
  </si>
  <si>
    <t>ФБ 6-18</t>
  </si>
  <si>
    <t>Л-11-3</t>
  </si>
  <si>
    <t>5ПБ-21-27П</t>
  </si>
  <si>
    <t>ПБ-2.84.15-6тп R90</t>
  </si>
  <si>
    <t>ФБ 6-19</t>
  </si>
  <si>
    <t>Л-11д-3</t>
  </si>
  <si>
    <t>5ПБ-25-27АП</t>
  </si>
  <si>
    <t>ПБ-2.84.15-4тп R90</t>
  </si>
  <si>
    <t>ФБ 6-21</t>
  </si>
  <si>
    <t>Л-11-5</t>
  </si>
  <si>
    <t>5ПБ-25-27П</t>
  </si>
  <si>
    <t>ПБ-2.80.15-12тп R90</t>
  </si>
  <si>
    <t>ФБ 6-23</t>
  </si>
  <si>
    <t>Л-11-8</t>
  </si>
  <si>
    <t>5ПБ-25-37П</t>
  </si>
  <si>
    <t>ПБ-2.80.15-8тп R90</t>
  </si>
  <si>
    <t>ФБ 6-24</t>
  </si>
  <si>
    <t>Л-11-8/2</t>
  </si>
  <si>
    <t>5ПБ-27-27П</t>
  </si>
  <si>
    <t>ПБ-2.80.15-6тп R90</t>
  </si>
  <si>
    <t>ФБ 6-25</t>
  </si>
  <si>
    <t>Л-11д-8</t>
  </si>
  <si>
    <t>5ПБ-27-37П</t>
  </si>
  <si>
    <t>ПБ-2.80.15-4тп R90</t>
  </si>
  <si>
    <t>ФБ 6-26</t>
  </si>
  <si>
    <t>Л-11-11</t>
  </si>
  <si>
    <t>5ПБ-30-27АП</t>
  </si>
  <si>
    <t>ПБ-2.76.15-12тп R90</t>
  </si>
  <si>
    <t>ФБ 6-27</t>
  </si>
  <si>
    <t>Л-11-11/2</t>
  </si>
  <si>
    <t>5ПБ-30-27П</t>
  </si>
  <si>
    <t>ПБ-2.76.15-8тп R90</t>
  </si>
  <si>
    <t>ФБ 3-2</t>
  </si>
  <si>
    <t>Л-11д-11</t>
  </si>
  <si>
    <t>5ПБ-30-37П</t>
  </si>
  <si>
    <t>ПБ-2.76.15-6тп R90</t>
  </si>
  <si>
    <t xml:space="preserve"> СВАИ ЗАБИВНЫЕ  ДЛЯ ЗДАНИЙ И СООРУЖЕНИЙ </t>
  </si>
  <si>
    <t>Л-11-15</t>
  </si>
  <si>
    <t>5ПБ-31-27П</t>
  </si>
  <si>
    <t>ПБ-2.76.15-4тп R90</t>
  </si>
  <si>
    <t>С 30.30-3</t>
  </si>
  <si>
    <t>Л-11-15/2</t>
  </si>
  <si>
    <t>5ПБ-34-20П</t>
  </si>
  <si>
    <t>ПБ-2.72.15-12тп R90</t>
  </si>
  <si>
    <t>С-30-30-6</t>
  </si>
  <si>
    <t>Л-11д-15</t>
  </si>
  <si>
    <t>5ПБ-36-20П</t>
  </si>
  <si>
    <t>ПБ-2.72.15-8тп R90</t>
  </si>
  <si>
    <t>С-30-30-6у</t>
  </si>
  <si>
    <t>Л-16-8</t>
  </si>
  <si>
    <t>6ПБ-35-37П</t>
  </si>
  <si>
    <t>ПБ-2.72.15-6тп R90</t>
  </si>
  <si>
    <t>С 30.30-9у</t>
  </si>
  <si>
    <t>Л-16-8/2</t>
  </si>
  <si>
    <t>8ПБ-10-1П</t>
  </si>
  <si>
    <t>ПБ-2.72.15-4тп R90</t>
  </si>
  <si>
    <t>С 40.30-3</t>
  </si>
  <si>
    <t>Л-16-15/2</t>
  </si>
  <si>
    <t>8ПБ-13-1П</t>
  </si>
  <si>
    <t>ПБ-2.66.15-12тп R90</t>
  </si>
  <si>
    <t>С-40-30-6</t>
  </si>
  <si>
    <t>Л-16д-8</t>
  </si>
  <si>
    <t>8ПБ-16-1П</t>
  </si>
  <si>
    <t>ПБ-2.66.15-8тп R90</t>
  </si>
  <si>
    <t>С-40-30-11</t>
  </si>
  <si>
    <t>Л-16-15</t>
  </si>
  <si>
    <t>8ПБ-17-2П</t>
  </si>
  <si>
    <t>ПБ-2.66.15-6тп R90</t>
  </si>
  <si>
    <t>С 50.30-3</t>
  </si>
  <si>
    <t>Л-16д-15</t>
  </si>
  <si>
    <t>8ПБ-19-3П</t>
  </si>
  <si>
    <t>ПБ-2.66.15-4тп R90</t>
  </si>
  <si>
    <t>С 50.30-6</t>
  </si>
  <si>
    <t>Л-23-8</t>
  </si>
  <si>
    <t>9ПБ-13-37П</t>
  </si>
  <si>
    <t>ПБ-2.64.15-12тп R90</t>
  </si>
  <si>
    <t>С 50.30-8</t>
  </si>
  <si>
    <t>Л 23-8/2</t>
  </si>
  <si>
    <t>9ПБ-16-37П</t>
  </si>
  <si>
    <t>ПБ-2.64.15-8тп R90</t>
  </si>
  <si>
    <t>С 50.30-9у</t>
  </si>
  <si>
    <t>Л-23д-8</t>
  </si>
  <si>
    <t>9ПБ-18-37П</t>
  </si>
  <si>
    <t>ПБ-2.64.15-6тп R90</t>
  </si>
  <si>
    <t>С-50-30-10</t>
  </si>
  <si>
    <t>Л-23-11</t>
  </si>
  <si>
    <t>9ПБ-18-8П</t>
  </si>
  <si>
    <t>ПБ-2.63.15-12тп R90</t>
  </si>
  <si>
    <t>С 50-30-11</t>
  </si>
  <si>
    <t>Л-23д-11</t>
  </si>
  <si>
    <t>9ПБ-19-3П</t>
  </si>
  <si>
    <t>ПБ-2.63.15-8тп R90</t>
  </si>
  <si>
    <t>С-50-30-13</t>
  </si>
  <si>
    <t>Л-23д-15</t>
  </si>
  <si>
    <t>9ПБ-21-8П</t>
  </si>
  <si>
    <t>ПБ-2.63.15-6тп R90</t>
  </si>
  <si>
    <t>С 60.30-3</t>
  </si>
  <si>
    <t>Л-23-11/2</t>
  </si>
  <si>
    <t>9ПБ-22-3П</t>
  </si>
  <si>
    <t>ПБ-2.63.15-4тп R90</t>
  </si>
  <si>
    <t>С 60.30-6</t>
  </si>
  <si>
    <t>ЛВК-4-5</t>
  </si>
  <si>
    <t>9ПБ-25-3П</t>
  </si>
  <si>
    <t>ПБ-2.60.15-12тп R90</t>
  </si>
  <si>
    <t>С 60.30-6у</t>
  </si>
  <si>
    <t>Б-1-22-75</t>
  </si>
  <si>
    <t>9ПБ-25-8П</t>
  </si>
  <si>
    <t>ПБ-2.60.15-8тп R90</t>
  </si>
  <si>
    <t>С 60.30-8</t>
  </si>
  <si>
    <t>БЖЛ-0,7-1</t>
  </si>
  <si>
    <t>9ПБ-26-4П</t>
  </si>
  <si>
    <t>ПБ-2.60.15-6тп R90</t>
  </si>
  <si>
    <t>С 60.30-8у</t>
  </si>
  <si>
    <t>БЖЛ-0,75-2</t>
  </si>
  <si>
    <t>9ПБ-27-8П</t>
  </si>
  <si>
    <t>ПБ-2.57.15-12тп R90</t>
  </si>
  <si>
    <t>С 60.30-9у</t>
  </si>
  <si>
    <t>БЖЛ-1,25-2</t>
  </si>
  <si>
    <t>9ПБ-29-4П</t>
  </si>
  <si>
    <t>ПБ-2.57.15-8тп R90</t>
  </si>
  <si>
    <t>С-60-30-11</t>
  </si>
  <si>
    <t>ПЛИТЫ ПЕРЕКРЫТИЯ ЛОТКОВ</t>
  </si>
  <si>
    <t>9ПБ-30-4П</t>
  </si>
  <si>
    <t>ПБ-2.57.15-4тп R90</t>
  </si>
  <si>
    <t>С-60-30-13</t>
  </si>
  <si>
    <t>КМЛ</t>
  </si>
  <si>
    <t>10ПБ-18-27П</t>
  </si>
  <si>
    <t>ПБ-2.54.15-12тп R90</t>
  </si>
  <si>
    <t>С 70.30-6</t>
  </si>
  <si>
    <t>П-1-5</t>
  </si>
  <si>
    <t>10ПБ-21-27АП</t>
  </si>
  <si>
    <t>ПБ-2.54.15-8тп R90</t>
  </si>
  <si>
    <t>С 70.30-6у</t>
  </si>
  <si>
    <t>П-1-8</t>
  </si>
  <si>
    <t>10ПБ-21-27П</t>
  </si>
  <si>
    <t>ПБ-2.54.15-4тп R90</t>
  </si>
  <si>
    <t>С 70.30-8</t>
  </si>
  <si>
    <t>П-2-15</t>
  </si>
  <si>
    <t>10ПБ-25-27АП</t>
  </si>
  <si>
    <t>ПБ-2.51.15-8тп R90</t>
  </si>
  <si>
    <t>С 70.30-8у</t>
  </si>
  <si>
    <t>П-3-5 (а)</t>
  </si>
  <si>
    <t>10ПБ-25-27П</t>
  </si>
  <si>
    <t>ПБ-2.51.15-6тп R90</t>
  </si>
  <si>
    <t>С-70-30-9</t>
  </si>
  <si>
    <t>П-3-8</t>
  </si>
  <si>
    <t>10ПБ-25-37АП</t>
  </si>
  <si>
    <t>ПБ-2.48.15-8тп R90</t>
  </si>
  <si>
    <t>С-70-30-9у</t>
  </si>
  <si>
    <t>П-5-5</t>
  </si>
  <si>
    <t>10ПБ-25-37П</t>
  </si>
  <si>
    <t>ПБ-2.45.15-8тп R90</t>
  </si>
  <si>
    <t>С-70-30-10</t>
  </si>
  <si>
    <t>П-5-5/2</t>
  </si>
  <si>
    <t>10ПБ-27-27АП</t>
  </si>
  <si>
    <t>ПБ-2.42.15-8тп R90</t>
  </si>
  <si>
    <t>С-70-30-11</t>
  </si>
  <si>
    <t>П-5-8</t>
  </si>
  <si>
    <t>10ПБ-27-27П</t>
  </si>
  <si>
    <t>ПБ-2.39.15-8тп R90</t>
  </si>
  <si>
    <t>С-70-30-13</t>
  </si>
  <si>
    <t>П-5-8/2</t>
  </si>
  <si>
    <t>10ПБ-27-37АП</t>
  </si>
  <si>
    <t>ПБ-2.36.15-8тп R90</t>
  </si>
  <si>
    <t>С 80.30-6</t>
  </si>
  <si>
    <t>П-5д-5</t>
  </si>
  <si>
    <t>10ПБ-27-37П</t>
  </si>
  <si>
    <t>ПБ-2.33.15-8тп R90</t>
  </si>
  <si>
    <t>С 80.30-6у</t>
  </si>
  <si>
    <t>П-5д-8</t>
  </si>
  <si>
    <t>3ПП-14-71</t>
  </si>
  <si>
    <t>ПБ-2.32.15-8тп R90</t>
  </si>
  <si>
    <t>С 80.30-8</t>
  </si>
  <si>
    <t>П-8-11/2</t>
  </si>
  <si>
    <t>3ПП-16-71</t>
  </si>
  <si>
    <t>ПБ-2.30.15-8тп R90</t>
  </si>
  <si>
    <t>С 80.30-8у</t>
  </si>
  <si>
    <t>3ПП-18-71</t>
  </si>
  <si>
    <t>ПБ-2.27.15-8тп R90</t>
  </si>
  <si>
    <t>С 80.30-9</t>
  </si>
  <si>
    <t>П-8-8/2</t>
  </si>
  <si>
    <t>3ПП-21-71</t>
  </si>
  <si>
    <t>ПБ-2.24.15-8тп R90</t>
  </si>
  <si>
    <t>С 80-30-9у</t>
  </si>
  <si>
    <t>П-8д-11</t>
  </si>
  <si>
    <t>3ПП-27-71</t>
  </si>
  <si>
    <t>ПОЛУРАМЫ ДЛЯ С/Х ЗДАНИЙ</t>
  </si>
  <si>
    <t>С-80-30-10</t>
  </si>
  <si>
    <t>П-8д-8</t>
  </si>
  <si>
    <t>3ПП-30-10</t>
  </si>
  <si>
    <t>РПС 24-6-паб</t>
  </si>
  <si>
    <t>С-80-30-11</t>
  </si>
  <si>
    <t>П-10д-3</t>
  </si>
  <si>
    <t>8ПП-14-71</t>
  </si>
  <si>
    <t>РПС 24-6-пабв</t>
  </si>
  <si>
    <t>C-80-30-13</t>
  </si>
  <si>
    <t>П-10д-5</t>
  </si>
  <si>
    <t>8ПП-16-71</t>
  </si>
  <si>
    <t>РПС 24-6-пабг</t>
  </si>
  <si>
    <t>С 90.30-6</t>
  </si>
  <si>
    <t>П-10д-5б</t>
  </si>
  <si>
    <t>8ПП-17-5</t>
  </si>
  <si>
    <t>РЕШЕТКА ДЛЯ ЩЕЛЕВОГО ПОЛА</t>
  </si>
  <si>
    <t>С 90.30-6у</t>
  </si>
  <si>
    <t>П-11-8</t>
  </si>
  <si>
    <t>8ПП-18-5</t>
  </si>
  <si>
    <t>РП-300-40-10
(3000*400*100)</t>
  </si>
  <si>
    <t>С 90.30-8</t>
  </si>
  <si>
    <t>П-11-8/2</t>
  </si>
  <si>
    <t>8ПП-18-71</t>
  </si>
  <si>
    <t>С 90.30-8у</t>
  </si>
  <si>
    <t>П-11д-8</t>
  </si>
  <si>
    <t>8ПП-21-6</t>
  </si>
  <si>
    <t>РП-100-40-10
(1000*400*100)</t>
  </si>
  <si>
    <t>С 90.30-9</t>
  </si>
  <si>
    <t>П-15-5</t>
  </si>
  <si>
    <t>8ПП-21-71</t>
  </si>
  <si>
    <t>С 90.30-9у</t>
  </si>
  <si>
    <t>П-15-8</t>
  </si>
  <si>
    <t>8ПП-23-7</t>
  </si>
  <si>
    <t>РП-250-40-10
(2500*400*100)</t>
  </si>
  <si>
    <t>С 90.30-10</t>
  </si>
  <si>
    <t>П-15-8/2</t>
  </si>
  <si>
    <t>8ПП-25-8</t>
  </si>
  <si>
    <t>ПАНЕЛЬ ОГРАЖДЕНИЯ</t>
  </si>
  <si>
    <t>С 90.30-11</t>
  </si>
  <si>
    <t>П-15д-5</t>
  </si>
  <si>
    <t>8ПП-27-71</t>
  </si>
  <si>
    <t>ПО-12-40-1</t>
  </si>
  <si>
    <t>С-90-30-13</t>
  </si>
  <si>
    <t>П-15д-8</t>
  </si>
  <si>
    <t>8ПП-30-10</t>
  </si>
  <si>
    <t>ПО-12-30-1</t>
  </si>
  <si>
    <t>С 100.30-6</t>
  </si>
  <si>
    <t>П-15д-8б</t>
  </si>
  <si>
    <t>8ПП-30-13</t>
  </si>
  <si>
    <t>ПО-12-20-1</t>
  </si>
  <si>
    <t>С 100.30-6у</t>
  </si>
  <si>
    <t>БАЛКИ ДЛЯ УЗЛОВ ТРАСС</t>
  </si>
  <si>
    <t>С 100-30-8</t>
  </si>
  <si>
    <t>Б-4</t>
  </si>
  <si>
    <t>С 100-30-8у</t>
  </si>
  <si>
    <t>Б-5</t>
  </si>
  <si>
    <t>С 100-30-9</t>
  </si>
  <si>
    <t>ПЛИТЫ ПЛОСКИЕ</t>
  </si>
  <si>
    <t>С-100-30-9у</t>
  </si>
  <si>
    <t>ПТ 8-11-9</t>
  </si>
  <si>
    <t>С-100-30-10</t>
  </si>
  <si>
    <t>ПТ 12.5-11.9</t>
  </si>
  <si>
    <t>С-100-30-10у</t>
  </si>
  <si>
    <t>С-100-30-11</t>
  </si>
  <si>
    <t>С-100-30-11у</t>
  </si>
  <si>
    <t>С-100-30-12</t>
  </si>
  <si>
    <t>С-100-30-13</t>
  </si>
  <si>
    <t>С 100-30-13у</t>
  </si>
  <si>
    <t>С 110-30-8</t>
  </si>
  <si>
    <t>С-110-30-8у</t>
  </si>
  <si>
    <t>С-110-30-9</t>
  </si>
  <si>
    <t>С-110-30-10</t>
  </si>
  <si>
    <t>С-110-30-10у</t>
  </si>
  <si>
    <t>С-110-30-11</t>
  </si>
  <si>
    <t>С-110-30-11у</t>
  </si>
  <si>
    <t>С-110-30-12</t>
  </si>
  <si>
    <t>С-110-30-13</t>
  </si>
  <si>
    <t>С 110-30-13у</t>
  </si>
  <si>
    <t>С 120-30-8</t>
  </si>
  <si>
    <t>С 120-30-8у</t>
  </si>
  <si>
    <t>С 120-30-9</t>
  </si>
  <si>
    <t>С 120-30-9у</t>
  </si>
  <si>
    <t>С-120-30-10</t>
  </si>
  <si>
    <t>С-120-30-10у</t>
  </si>
  <si>
    <t>С-120-30-11</t>
  </si>
  <si>
    <t>С-120-30-11у</t>
  </si>
  <si>
    <t>С-120-30-12</t>
  </si>
  <si>
    <t>С-120-30-13</t>
  </si>
  <si>
    <t>С 120-30-13у</t>
  </si>
  <si>
    <t>С 80-35-6</t>
  </si>
  <si>
    <t>С 80-40-8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</si>
</sst>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"/>
    <numFmt numFmtId="167" formatCode="#,##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/>
    </xf>
    <xf numFmtId="0" fontId="2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top"/>
    </xf>
    <xf numFmtId="0" fontId="22" fillId="24" borderId="11" xfId="0" applyFont="1" applyFill="1" applyBorder="1" applyAlignment="1">
      <alignment horizontal="center" vertical="justify"/>
    </xf>
    <xf numFmtId="0" fontId="23" fillId="24" borderId="15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22" fillId="24" borderId="11" xfId="0" applyFont="1" applyFill="1" applyBorder="1" applyAlignment="1">
      <alignment/>
    </xf>
    <xf numFmtId="164" fontId="22" fillId="24" borderId="11" xfId="0" applyNumberFormat="1" applyFont="1" applyFill="1" applyBorder="1" applyAlignment="1">
      <alignment horizontal="center"/>
    </xf>
    <xf numFmtId="3" fontId="22" fillId="24" borderId="11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/>
    </xf>
    <xf numFmtId="164" fontId="22" fillId="0" borderId="11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 horizontal="right"/>
    </xf>
    <xf numFmtId="164" fontId="22" fillId="24" borderId="11" xfId="0" applyNumberFormat="1" applyFont="1" applyFill="1" applyBorder="1" applyAlignment="1">
      <alignment/>
    </xf>
    <xf numFmtId="0" fontId="23" fillId="24" borderId="11" xfId="0" applyFont="1" applyFill="1" applyBorder="1" applyAlignment="1">
      <alignment horizontal="center"/>
    </xf>
    <xf numFmtId="3" fontId="24" fillId="0" borderId="11" xfId="0" applyNumberFormat="1" applyFont="1" applyBorder="1" applyAlignment="1">
      <alignment/>
    </xf>
    <xf numFmtId="0" fontId="22" fillId="0" borderId="11" xfId="0" applyFont="1" applyFill="1" applyBorder="1" applyAlignment="1">
      <alignment horizontal="left"/>
    </xf>
    <xf numFmtId="165" fontId="22" fillId="0" borderId="11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22" fillId="24" borderId="11" xfId="0" applyFont="1" applyFill="1" applyBorder="1" applyAlignment="1">
      <alignment horizontal="left"/>
    </xf>
    <xf numFmtId="165" fontId="22" fillId="24" borderId="11" xfId="0" applyNumberFormat="1" applyFont="1" applyFill="1" applyBorder="1" applyAlignment="1">
      <alignment/>
    </xf>
    <xf numFmtId="3" fontId="22" fillId="24" borderId="11" xfId="0" applyNumberFormat="1" applyFont="1" applyFill="1" applyBorder="1" applyAlignment="1">
      <alignment/>
    </xf>
    <xf numFmtId="3" fontId="24" fillId="0" borderId="11" xfId="53" applyNumberFormat="1" applyFont="1" applyBorder="1">
      <alignment/>
      <protection/>
    </xf>
    <xf numFmtId="0" fontId="23" fillId="24" borderId="19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 wrapText="1"/>
    </xf>
    <xf numFmtId="164" fontId="22" fillId="0" borderId="11" xfId="0" applyNumberFormat="1" applyFont="1" applyFill="1" applyBorder="1" applyAlignment="1">
      <alignment horizontal="right" vertical="center"/>
    </xf>
    <xf numFmtId="3" fontId="22" fillId="0" borderId="11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11" xfId="42" applyFont="1" applyFill="1" applyBorder="1" applyAlignment="1" applyProtection="1">
      <alignment/>
      <protection/>
    </xf>
    <xf numFmtId="164" fontId="22" fillId="0" borderId="11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104775</xdr:rowOff>
    </xdr:from>
    <xdr:to>
      <xdr:col>2</xdr:col>
      <xdr:colOff>571500</xdr:colOff>
      <xdr:row>0</xdr:row>
      <xdr:rowOff>1828800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23717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tabSelected="1" workbookViewId="0" topLeftCell="A1">
      <selection activeCell="E1" sqref="E1:H1"/>
    </sheetView>
  </sheetViews>
  <sheetFormatPr defaultColWidth="9.140625" defaultRowHeight="15"/>
  <cols>
    <col min="1" max="1" width="16.8515625" style="0" customWidth="1"/>
    <col min="2" max="2" width="15.00390625" style="47" customWidth="1"/>
    <col min="5" max="5" width="18.140625" style="0" customWidth="1"/>
    <col min="6" max="6" width="14.140625" style="0" customWidth="1"/>
    <col min="9" max="9" width="18.57421875" style="0" customWidth="1"/>
    <col min="10" max="10" width="13.140625" style="0" customWidth="1"/>
    <col min="13" max="13" width="18.28125" style="0" customWidth="1"/>
    <col min="14" max="14" width="12.57421875" style="0" customWidth="1"/>
  </cols>
  <sheetData>
    <row r="1" spans="1:8" ht="162.75" customHeight="1">
      <c r="A1" s="1"/>
      <c r="B1" s="2"/>
      <c r="C1" s="2"/>
      <c r="E1" s="3" t="s">
        <v>0</v>
      </c>
      <c r="F1" s="4"/>
      <c r="G1" s="4"/>
      <c r="H1" s="4"/>
    </row>
    <row r="2" spans="1:15" ht="15.75" thickBot="1">
      <c r="A2" s="5" t="s">
        <v>1</v>
      </c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customHeight="1" thickBot="1">
      <c r="A3" s="7" t="s">
        <v>2</v>
      </c>
      <c r="B3" s="7" t="s">
        <v>3</v>
      </c>
      <c r="C3" s="8" t="s">
        <v>4</v>
      </c>
      <c r="E3" s="7" t="s">
        <v>2</v>
      </c>
      <c r="F3" s="7" t="s">
        <v>3</v>
      </c>
      <c r="G3" s="8" t="s">
        <v>4</v>
      </c>
      <c r="I3" s="7" t="s">
        <v>2</v>
      </c>
      <c r="J3" s="7" t="s">
        <v>3</v>
      </c>
      <c r="K3" s="8" t="s">
        <v>4</v>
      </c>
      <c r="M3" s="7" t="s">
        <v>2</v>
      </c>
      <c r="N3" s="7" t="s">
        <v>3</v>
      </c>
      <c r="O3" s="8" t="s">
        <v>4</v>
      </c>
    </row>
    <row r="4" spans="1:15" ht="15.75" thickBot="1">
      <c r="A4" s="7"/>
      <c r="B4" s="7"/>
      <c r="C4" s="9"/>
      <c r="E4" s="7"/>
      <c r="F4" s="7"/>
      <c r="G4" s="9"/>
      <c r="I4" s="7"/>
      <c r="J4" s="7"/>
      <c r="K4" s="9"/>
      <c r="M4" s="7"/>
      <c r="N4" s="7"/>
      <c r="O4" s="9"/>
    </row>
    <row r="5" spans="1:15" ht="15.75" thickBot="1">
      <c r="A5" s="7"/>
      <c r="B5" s="7"/>
      <c r="C5" s="10"/>
      <c r="E5" s="7"/>
      <c r="F5" s="7"/>
      <c r="G5" s="10"/>
      <c r="I5" s="7"/>
      <c r="J5" s="7"/>
      <c r="K5" s="10"/>
      <c r="M5" s="7"/>
      <c r="N5" s="7"/>
      <c r="O5" s="10"/>
    </row>
    <row r="6" spans="1:15" ht="15.75" thickBot="1">
      <c r="A6" s="11">
        <v>1</v>
      </c>
      <c r="B6" s="11">
        <v>2</v>
      </c>
      <c r="C6" s="12">
        <v>3</v>
      </c>
      <c r="E6" s="11">
        <v>1</v>
      </c>
      <c r="F6" s="11">
        <v>2</v>
      </c>
      <c r="G6" s="12">
        <v>3</v>
      </c>
      <c r="I6" s="11">
        <v>1</v>
      </c>
      <c r="J6" s="11">
        <v>2</v>
      </c>
      <c r="K6" s="12">
        <v>3</v>
      </c>
      <c r="M6" s="11">
        <v>1</v>
      </c>
      <c r="N6" s="11">
        <v>2</v>
      </c>
      <c r="O6" s="12">
        <v>3</v>
      </c>
    </row>
    <row r="7" spans="1:15" ht="15.75" thickBot="1">
      <c r="A7" s="13" t="s">
        <v>5</v>
      </c>
      <c r="B7" s="13"/>
      <c r="C7" s="13"/>
      <c r="E7" s="14" t="s">
        <v>6</v>
      </c>
      <c r="F7" s="14"/>
      <c r="G7" s="14"/>
      <c r="I7" s="15" t="s">
        <v>7</v>
      </c>
      <c r="J7" s="16"/>
      <c r="K7" s="17"/>
      <c r="M7" s="18" t="s">
        <v>8</v>
      </c>
      <c r="N7" s="19"/>
      <c r="O7" s="20"/>
    </row>
    <row r="8" spans="1:15" ht="15.75" thickBot="1">
      <c r="A8" s="21" t="s">
        <v>9</v>
      </c>
      <c r="B8" s="22">
        <v>0.815</v>
      </c>
      <c r="C8" s="23">
        <v>3952</v>
      </c>
      <c r="E8" s="24" t="s">
        <v>10</v>
      </c>
      <c r="F8" s="25">
        <v>1</v>
      </c>
      <c r="G8" s="26">
        <v>16716</v>
      </c>
      <c r="I8" s="24" t="s">
        <v>11</v>
      </c>
      <c r="J8" s="25">
        <v>0.41</v>
      </c>
      <c r="K8" s="26">
        <v>6746</v>
      </c>
      <c r="M8" s="21" t="s">
        <v>12</v>
      </c>
      <c r="N8" s="27">
        <v>0.531</v>
      </c>
      <c r="O8" s="23">
        <v>8441</v>
      </c>
    </row>
    <row r="9" spans="1:15" ht="15.75" thickBot="1">
      <c r="A9" s="21" t="s">
        <v>13</v>
      </c>
      <c r="B9" s="22">
        <v>0.679</v>
      </c>
      <c r="C9" s="23">
        <v>3383</v>
      </c>
      <c r="E9" s="24" t="s">
        <v>14</v>
      </c>
      <c r="F9" s="25">
        <v>1</v>
      </c>
      <c r="G9" s="26">
        <v>19821</v>
      </c>
      <c r="I9" s="24" t="s">
        <v>15</v>
      </c>
      <c r="J9" s="25">
        <v>0.64</v>
      </c>
      <c r="K9" s="26">
        <v>10498</v>
      </c>
      <c r="M9" s="21" t="s">
        <v>16</v>
      </c>
      <c r="N9" s="27">
        <v>0.92</v>
      </c>
      <c r="O9" s="23">
        <v>27890</v>
      </c>
    </row>
    <row r="10" spans="1:15" ht="15.75" thickBot="1">
      <c r="A10" s="21" t="s">
        <v>17</v>
      </c>
      <c r="B10" s="22">
        <v>0.543</v>
      </c>
      <c r="C10" s="23">
        <v>2692</v>
      </c>
      <c r="E10" s="24" t="s">
        <v>18</v>
      </c>
      <c r="F10" s="25">
        <v>1</v>
      </c>
      <c r="G10" s="26">
        <v>23273</v>
      </c>
      <c r="I10" s="24" t="s">
        <v>19</v>
      </c>
      <c r="J10" s="25">
        <v>0.19</v>
      </c>
      <c r="K10" s="26">
        <v>1666</v>
      </c>
      <c r="M10" s="21" t="s">
        <v>20</v>
      </c>
      <c r="N10" s="27">
        <v>0.95</v>
      </c>
      <c r="O10" s="23">
        <v>31862</v>
      </c>
    </row>
    <row r="11" spans="1:15" ht="15.75" thickBot="1">
      <c r="A11" s="21" t="s">
        <v>21</v>
      </c>
      <c r="B11" s="22">
        <v>0.406</v>
      </c>
      <c r="C11" s="23">
        <v>2044</v>
      </c>
      <c r="E11" s="24" t="s">
        <v>22</v>
      </c>
      <c r="F11" s="25">
        <v>1</v>
      </c>
      <c r="G11" s="26">
        <v>25892</v>
      </c>
      <c r="I11" s="15" t="s">
        <v>23</v>
      </c>
      <c r="J11" s="16"/>
      <c r="K11" s="17"/>
      <c r="M11" s="21" t="s">
        <v>24</v>
      </c>
      <c r="N11" s="27">
        <v>0.83</v>
      </c>
      <c r="O11" s="23">
        <v>28929</v>
      </c>
    </row>
    <row r="12" spans="1:15" ht="15.75" thickBot="1">
      <c r="A12" s="21" t="s">
        <v>25</v>
      </c>
      <c r="B12" s="22">
        <v>0.398</v>
      </c>
      <c r="C12" s="23">
        <v>1979</v>
      </c>
      <c r="E12" s="24" t="s">
        <v>26</v>
      </c>
      <c r="F12" s="25">
        <v>1</v>
      </c>
      <c r="G12" s="26">
        <v>27482</v>
      </c>
      <c r="I12" s="24" t="s">
        <v>27</v>
      </c>
      <c r="J12" s="25">
        <v>0.243</v>
      </c>
      <c r="K12" s="26">
        <v>2540</v>
      </c>
      <c r="M12" s="21" t="s">
        <v>28</v>
      </c>
      <c r="N12" s="27">
        <v>0.566</v>
      </c>
      <c r="O12" s="23">
        <v>10171</v>
      </c>
    </row>
    <row r="13" spans="1:15" ht="15.75" thickBot="1">
      <c r="A13" s="21" t="s">
        <v>29</v>
      </c>
      <c r="B13" s="22">
        <v>0.191</v>
      </c>
      <c r="C13" s="23">
        <v>982</v>
      </c>
      <c r="E13" s="24" t="s">
        <v>30</v>
      </c>
      <c r="F13" s="25">
        <v>1</v>
      </c>
      <c r="G13" s="26">
        <v>32149</v>
      </c>
      <c r="I13" s="15" t="s">
        <v>31</v>
      </c>
      <c r="J13" s="16"/>
      <c r="K13" s="17"/>
      <c r="M13" s="18" t="s">
        <v>32</v>
      </c>
      <c r="N13" s="19"/>
      <c r="O13" s="20"/>
    </row>
    <row r="14" spans="1:15" ht="15.75" thickBot="1">
      <c r="A14" s="21" t="s">
        <v>33</v>
      </c>
      <c r="B14" s="22">
        <v>0.331</v>
      </c>
      <c r="C14" s="23">
        <v>1670</v>
      </c>
      <c r="E14" s="24" t="s">
        <v>34</v>
      </c>
      <c r="F14" s="25">
        <v>1</v>
      </c>
      <c r="G14" s="26">
        <v>35409</v>
      </c>
      <c r="I14" s="24" t="s">
        <v>35</v>
      </c>
      <c r="J14" s="25">
        <v>0.3</v>
      </c>
      <c r="K14" s="26">
        <v>6534</v>
      </c>
      <c r="M14" s="21" t="s">
        <v>36</v>
      </c>
      <c r="N14" s="27">
        <v>0.48</v>
      </c>
      <c r="O14" s="23">
        <v>6854</v>
      </c>
    </row>
    <row r="15" spans="1:15" ht="15.75" thickBot="1">
      <c r="A15" s="21" t="s">
        <v>37</v>
      </c>
      <c r="B15" s="22">
        <v>0.159</v>
      </c>
      <c r="C15" s="23">
        <v>834</v>
      </c>
      <c r="E15" s="24" t="s">
        <v>38</v>
      </c>
      <c r="F15" s="25">
        <v>1.2</v>
      </c>
      <c r="G15" s="26">
        <v>18447</v>
      </c>
      <c r="I15" s="24" t="s">
        <v>39</v>
      </c>
      <c r="J15" s="25">
        <v>0.076</v>
      </c>
      <c r="K15" s="26">
        <v>4670</v>
      </c>
      <c r="M15" s="18" t="s">
        <v>40</v>
      </c>
      <c r="N15" s="19"/>
      <c r="O15" s="20"/>
    </row>
    <row r="16" spans="1:15" ht="15.75" thickBot="1">
      <c r="A16" s="21" t="s">
        <v>41</v>
      </c>
      <c r="B16" s="22">
        <v>0.265</v>
      </c>
      <c r="C16" s="23">
        <v>1336</v>
      </c>
      <c r="E16" s="24" t="s">
        <v>42</v>
      </c>
      <c r="F16" s="25">
        <v>1.2</v>
      </c>
      <c r="G16" s="26">
        <v>21862</v>
      </c>
      <c r="I16" s="15" t="s">
        <v>43</v>
      </c>
      <c r="J16" s="16"/>
      <c r="K16" s="17"/>
      <c r="M16" s="21" t="s">
        <v>44</v>
      </c>
      <c r="N16" s="27">
        <v>0.34</v>
      </c>
      <c r="O16" s="23">
        <v>13344</v>
      </c>
    </row>
    <row r="17" spans="1:15" ht="15.75" thickBot="1">
      <c r="A17" s="21" t="s">
        <v>45</v>
      </c>
      <c r="B17" s="22">
        <v>0.127</v>
      </c>
      <c r="C17" s="23">
        <v>671</v>
      </c>
      <c r="E17" s="24" t="s">
        <v>46</v>
      </c>
      <c r="F17" s="25">
        <v>1.2</v>
      </c>
      <c r="G17" s="26">
        <v>25156</v>
      </c>
      <c r="I17" s="24" t="s">
        <v>47</v>
      </c>
      <c r="J17" s="25">
        <v>0.061</v>
      </c>
      <c r="K17" s="26">
        <v>1790</v>
      </c>
      <c r="M17" s="21" t="s">
        <v>48</v>
      </c>
      <c r="N17" s="27">
        <v>0.58</v>
      </c>
      <c r="O17" s="23">
        <v>18723</v>
      </c>
    </row>
    <row r="18" spans="1:15" ht="15.75" thickBot="1">
      <c r="A18" s="21" t="s">
        <v>49</v>
      </c>
      <c r="B18" s="22">
        <v>0.293</v>
      </c>
      <c r="C18" s="23">
        <v>1467</v>
      </c>
      <c r="E18" s="24" t="s">
        <v>50</v>
      </c>
      <c r="F18" s="25">
        <v>1.2</v>
      </c>
      <c r="G18" s="26">
        <v>28746</v>
      </c>
      <c r="I18" s="24" t="s">
        <v>51</v>
      </c>
      <c r="J18" s="25">
        <v>0.1</v>
      </c>
      <c r="K18" s="26">
        <v>1951</v>
      </c>
      <c r="M18" s="21" t="s">
        <v>52</v>
      </c>
      <c r="N18" s="27">
        <v>1.86</v>
      </c>
      <c r="O18" s="23">
        <v>83806</v>
      </c>
    </row>
    <row r="19" spans="1:15" ht="15.75" thickBot="1">
      <c r="A19" s="21" t="s">
        <v>53</v>
      </c>
      <c r="B19" s="22">
        <v>0.244</v>
      </c>
      <c r="C19" s="23">
        <v>1232</v>
      </c>
      <c r="E19" s="24" t="s">
        <v>54</v>
      </c>
      <c r="F19" s="25">
        <v>1.2</v>
      </c>
      <c r="G19" s="26">
        <v>31246</v>
      </c>
      <c r="I19" s="24" t="s">
        <v>55</v>
      </c>
      <c r="J19" s="25">
        <v>0.1</v>
      </c>
      <c r="K19" s="26">
        <v>2160</v>
      </c>
      <c r="M19" s="21" t="s">
        <v>56</v>
      </c>
      <c r="N19" s="27">
        <v>4.84</v>
      </c>
      <c r="O19" s="23">
        <v>153738</v>
      </c>
    </row>
    <row r="20" spans="1:15" ht="15.75" thickBot="1">
      <c r="A20" s="21" t="s">
        <v>57</v>
      </c>
      <c r="B20" s="22">
        <v>0.195</v>
      </c>
      <c r="C20" s="23">
        <v>986</v>
      </c>
      <c r="E20" s="24" t="s">
        <v>58</v>
      </c>
      <c r="F20" s="25">
        <v>1.2</v>
      </c>
      <c r="G20" s="26">
        <v>35761</v>
      </c>
      <c r="I20" s="24" t="s">
        <v>59</v>
      </c>
      <c r="J20" s="25">
        <v>0.1</v>
      </c>
      <c r="K20" s="26">
        <v>2444</v>
      </c>
      <c r="M20" s="18" t="s">
        <v>60</v>
      </c>
      <c r="N20" s="19"/>
      <c r="O20" s="20"/>
    </row>
    <row r="21" spans="1:15" ht="15.75" thickBot="1">
      <c r="A21" s="21" t="s">
        <v>61</v>
      </c>
      <c r="B21" s="22">
        <v>0.146</v>
      </c>
      <c r="C21" s="23">
        <v>803</v>
      </c>
      <c r="E21" s="24" t="s">
        <v>62</v>
      </c>
      <c r="F21" s="25">
        <v>1.2</v>
      </c>
      <c r="G21" s="26">
        <v>39637</v>
      </c>
      <c r="I21" s="24" t="s">
        <v>63</v>
      </c>
      <c r="J21" s="25">
        <v>0.1</v>
      </c>
      <c r="K21" s="26">
        <v>2735</v>
      </c>
      <c r="M21" s="21" t="s">
        <v>64</v>
      </c>
      <c r="N21" s="27">
        <v>1.46</v>
      </c>
      <c r="O21" s="23">
        <v>29394</v>
      </c>
    </row>
    <row r="22" spans="1:15" ht="15.75" thickBot="1">
      <c r="A22" s="28" t="s">
        <v>65</v>
      </c>
      <c r="B22" s="28"/>
      <c r="C22" s="28"/>
      <c r="E22" s="24" t="s">
        <v>66</v>
      </c>
      <c r="F22" s="25">
        <v>1.24</v>
      </c>
      <c r="G22" s="26">
        <v>20274</v>
      </c>
      <c r="I22" s="24" t="s">
        <v>67</v>
      </c>
      <c r="J22" s="25">
        <v>0.13</v>
      </c>
      <c r="K22" s="26">
        <v>3014</v>
      </c>
      <c r="M22" s="18" t="s">
        <v>68</v>
      </c>
      <c r="N22" s="19"/>
      <c r="O22" s="20"/>
    </row>
    <row r="23" spans="1:15" ht="15.75" thickBot="1">
      <c r="A23" s="21" t="s">
        <v>69</v>
      </c>
      <c r="B23" s="22">
        <v>0.191</v>
      </c>
      <c r="C23" s="23">
        <v>1400</v>
      </c>
      <c r="E23" s="24" t="s">
        <v>70</v>
      </c>
      <c r="F23" s="25">
        <v>1.24</v>
      </c>
      <c r="G23" s="26">
        <v>24099</v>
      </c>
      <c r="I23" s="24" t="s">
        <v>71</v>
      </c>
      <c r="J23" s="25">
        <v>0.13</v>
      </c>
      <c r="K23" s="26">
        <v>3373</v>
      </c>
      <c r="M23" s="21" t="s">
        <v>72</v>
      </c>
      <c r="N23" s="27">
        <v>2.392</v>
      </c>
      <c r="O23" s="29">
        <v>47581</v>
      </c>
    </row>
    <row r="24" spans="1:15" ht="15.75" thickBot="1">
      <c r="A24" s="21" t="s">
        <v>73</v>
      </c>
      <c r="B24" s="22">
        <v>0.43</v>
      </c>
      <c r="C24" s="23">
        <v>3045</v>
      </c>
      <c r="E24" s="24" t="s">
        <v>74</v>
      </c>
      <c r="F24" s="25">
        <v>1.24</v>
      </c>
      <c r="G24" s="26">
        <v>27512</v>
      </c>
      <c r="I24" s="24" t="s">
        <v>75</v>
      </c>
      <c r="J24" s="25">
        <v>0.203</v>
      </c>
      <c r="K24" s="26">
        <v>6400</v>
      </c>
      <c r="M24" s="21" t="s">
        <v>76</v>
      </c>
      <c r="N24" s="27">
        <v>2.392</v>
      </c>
      <c r="O24" s="29">
        <v>46249</v>
      </c>
    </row>
    <row r="25" spans="1:15" ht="15.75" thickBot="1">
      <c r="A25" s="21" t="s">
        <v>77</v>
      </c>
      <c r="B25" s="22">
        <v>0.22</v>
      </c>
      <c r="C25" s="23">
        <v>1522</v>
      </c>
      <c r="E25" s="24" t="s">
        <v>78</v>
      </c>
      <c r="F25" s="25">
        <v>1.24</v>
      </c>
      <c r="G25" s="26">
        <v>31714</v>
      </c>
      <c r="I25" s="24" t="s">
        <v>79</v>
      </c>
      <c r="J25" s="25">
        <v>0.27</v>
      </c>
      <c r="K25" s="26">
        <v>8610</v>
      </c>
      <c r="M25" s="21" t="s">
        <v>80</v>
      </c>
      <c r="N25" s="27">
        <v>2.392</v>
      </c>
      <c r="O25" s="29">
        <v>45652</v>
      </c>
    </row>
    <row r="26" spans="1:15" ht="15.75" thickBot="1">
      <c r="A26" s="21" t="s">
        <v>81</v>
      </c>
      <c r="B26" s="22">
        <v>0.22</v>
      </c>
      <c r="C26" s="23">
        <v>1562</v>
      </c>
      <c r="E26" s="24" t="s">
        <v>82</v>
      </c>
      <c r="F26" s="25">
        <v>1.24</v>
      </c>
      <c r="G26" s="26">
        <v>33931</v>
      </c>
      <c r="I26" s="15" t="s">
        <v>83</v>
      </c>
      <c r="J26" s="16"/>
      <c r="K26" s="17"/>
      <c r="M26" s="21" t="s">
        <v>84</v>
      </c>
      <c r="N26" s="27">
        <v>2.131</v>
      </c>
      <c r="O26" s="29">
        <v>44410</v>
      </c>
    </row>
    <row r="27" spans="1:15" ht="15.75" thickBot="1">
      <c r="A27" s="21" t="s">
        <v>85</v>
      </c>
      <c r="B27" s="22">
        <v>0.22</v>
      </c>
      <c r="C27" s="23">
        <v>1630</v>
      </c>
      <c r="E27" s="24" t="s">
        <v>86</v>
      </c>
      <c r="F27" s="25">
        <v>1.24</v>
      </c>
      <c r="G27" s="26">
        <v>39939</v>
      </c>
      <c r="I27" s="24" t="s">
        <v>87</v>
      </c>
      <c r="J27" s="25">
        <v>0.45</v>
      </c>
      <c r="K27" s="26">
        <v>14198</v>
      </c>
      <c r="M27" s="21" t="s">
        <v>88</v>
      </c>
      <c r="N27" s="27">
        <v>2.131</v>
      </c>
      <c r="O27" s="29">
        <v>43825</v>
      </c>
    </row>
    <row r="28" spans="1:15" ht="15.75" thickBot="1">
      <c r="A28" s="21" t="s">
        <v>89</v>
      </c>
      <c r="B28" s="22">
        <v>0.46</v>
      </c>
      <c r="C28" s="23">
        <v>3010</v>
      </c>
      <c r="E28" s="24" t="s">
        <v>90</v>
      </c>
      <c r="F28" s="25">
        <v>1.24</v>
      </c>
      <c r="G28" s="26">
        <v>44410</v>
      </c>
      <c r="I28" s="24" t="s">
        <v>91</v>
      </c>
      <c r="J28" s="25">
        <v>0.45</v>
      </c>
      <c r="K28" s="26">
        <v>8854</v>
      </c>
      <c r="M28" s="21" t="s">
        <v>92</v>
      </c>
      <c r="N28" s="27">
        <v>2.131</v>
      </c>
      <c r="O28" s="29">
        <v>43194</v>
      </c>
    </row>
    <row r="29" spans="1:15" ht="15.75" thickBot="1">
      <c r="A29" s="21" t="s">
        <v>93</v>
      </c>
      <c r="B29" s="22">
        <v>0.46</v>
      </c>
      <c r="C29" s="23">
        <v>3038</v>
      </c>
      <c r="E29" s="24" t="s">
        <v>94</v>
      </c>
      <c r="F29" s="25">
        <v>1.37</v>
      </c>
      <c r="G29" s="26">
        <v>26300</v>
      </c>
      <c r="I29" s="24" t="s">
        <v>95</v>
      </c>
      <c r="J29" s="25">
        <v>0.45</v>
      </c>
      <c r="K29" s="26">
        <v>9420</v>
      </c>
      <c r="M29" s="21" t="s">
        <v>96</v>
      </c>
      <c r="N29" s="27">
        <v>1.869</v>
      </c>
      <c r="O29" s="29">
        <v>38497</v>
      </c>
    </row>
    <row r="30" spans="1:15" ht="15.75" thickBot="1">
      <c r="A30" s="21" t="s">
        <v>97</v>
      </c>
      <c r="B30" s="22">
        <v>0.46</v>
      </c>
      <c r="C30" s="23">
        <v>3162</v>
      </c>
      <c r="E30" s="24" t="s">
        <v>98</v>
      </c>
      <c r="F30" s="25">
        <v>1.37</v>
      </c>
      <c r="G30" s="26">
        <v>30210</v>
      </c>
      <c r="I30" s="24" t="s">
        <v>99</v>
      </c>
      <c r="J30" s="25">
        <v>0.47</v>
      </c>
      <c r="K30" s="26">
        <v>12439</v>
      </c>
      <c r="M30" s="21" t="s">
        <v>100</v>
      </c>
      <c r="N30" s="27">
        <v>1.869</v>
      </c>
      <c r="O30" s="29">
        <v>37945</v>
      </c>
    </row>
    <row r="31" spans="1:15" ht="15.75" thickBot="1">
      <c r="A31" s="21" t="s">
        <v>101</v>
      </c>
      <c r="B31" s="22">
        <v>0.17</v>
      </c>
      <c r="C31" s="23">
        <v>1360</v>
      </c>
      <c r="E31" s="24" t="s">
        <v>102</v>
      </c>
      <c r="F31" s="25">
        <v>1.37</v>
      </c>
      <c r="G31" s="26">
        <v>34722</v>
      </c>
      <c r="I31" s="24" t="s">
        <v>103</v>
      </c>
      <c r="J31" s="25">
        <v>0.47</v>
      </c>
      <c r="K31" s="26">
        <v>8090</v>
      </c>
      <c r="M31" s="21" t="s">
        <v>104</v>
      </c>
      <c r="N31" s="27">
        <v>1.61</v>
      </c>
      <c r="O31" s="29">
        <v>30364</v>
      </c>
    </row>
    <row r="32" spans="1:15" ht="15.75" thickBot="1">
      <c r="A32" s="21" t="s">
        <v>105</v>
      </c>
      <c r="B32" s="22">
        <v>0.17</v>
      </c>
      <c r="C32" s="23">
        <v>1400</v>
      </c>
      <c r="E32" s="24" t="s">
        <v>106</v>
      </c>
      <c r="F32" s="25">
        <v>1.37</v>
      </c>
      <c r="G32" s="26">
        <v>37249</v>
      </c>
      <c r="I32" s="24" t="s">
        <v>107</v>
      </c>
      <c r="J32" s="25">
        <v>0.38</v>
      </c>
      <c r="K32" s="26">
        <v>8002</v>
      </c>
      <c r="M32" s="21" t="s">
        <v>108</v>
      </c>
      <c r="N32" s="27">
        <v>1.61</v>
      </c>
      <c r="O32" s="29">
        <v>29738</v>
      </c>
    </row>
    <row r="33" spans="1:15" ht="15.75" thickBot="1">
      <c r="A33" s="21" t="s">
        <v>109</v>
      </c>
      <c r="B33" s="22">
        <v>0.17</v>
      </c>
      <c r="C33" s="23">
        <v>1708</v>
      </c>
      <c r="E33" s="24" t="s">
        <v>110</v>
      </c>
      <c r="F33" s="25">
        <v>1.37</v>
      </c>
      <c r="G33" s="26">
        <v>43700</v>
      </c>
      <c r="I33" s="15" t="s">
        <v>111</v>
      </c>
      <c r="J33" s="16"/>
      <c r="K33" s="17"/>
      <c r="M33" s="21" t="s">
        <v>112</v>
      </c>
      <c r="N33" s="27">
        <v>1.428</v>
      </c>
      <c r="O33" s="29">
        <v>27928</v>
      </c>
    </row>
    <row r="34" spans="1:15" ht="15.75" thickBot="1">
      <c r="A34" s="21" t="s">
        <v>113</v>
      </c>
      <c r="B34" s="22">
        <v>0.17</v>
      </c>
      <c r="C34" s="23">
        <v>1735</v>
      </c>
      <c r="E34" s="24" t="s">
        <v>114</v>
      </c>
      <c r="F34" s="25">
        <v>1.37</v>
      </c>
      <c r="G34" s="26">
        <v>48641</v>
      </c>
      <c r="I34" s="24" t="s">
        <v>115</v>
      </c>
      <c r="J34" s="25">
        <v>0.18</v>
      </c>
      <c r="K34" s="26">
        <v>1729</v>
      </c>
      <c r="M34" s="21" t="s">
        <v>116</v>
      </c>
      <c r="N34" s="27">
        <v>1.428</v>
      </c>
      <c r="O34" s="29">
        <v>27354</v>
      </c>
    </row>
    <row r="35" spans="1:15" ht="15.75" thickBot="1">
      <c r="A35" s="21" t="s">
        <v>117</v>
      </c>
      <c r="B35" s="22">
        <v>0.26</v>
      </c>
      <c r="C35" s="23">
        <v>1946</v>
      </c>
      <c r="E35" s="24" t="s">
        <v>118</v>
      </c>
      <c r="F35" s="25">
        <v>1.49</v>
      </c>
      <c r="G35" s="26">
        <v>32890</v>
      </c>
      <c r="I35" s="24" t="s">
        <v>119</v>
      </c>
      <c r="J35" s="25">
        <v>0.728</v>
      </c>
      <c r="K35" s="26">
        <v>5677</v>
      </c>
      <c r="M35" s="21" t="s">
        <v>120</v>
      </c>
      <c r="N35" s="27">
        <v>1.298</v>
      </c>
      <c r="O35" s="29">
        <v>23052</v>
      </c>
    </row>
    <row r="36" spans="1:15" ht="15.75" thickBot="1">
      <c r="A36" s="21" t="s">
        <v>121</v>
      </c>
      <c r="B36" s="22">
        <v>0.26</v>
      </c>
      <c r="C36" s="23">
        <v>2016</v>
      </c>
      <c r="E36" s="24" t="s">
        <v>122</v>
      </c>
      <c r="F36" s="25">
        <v>1.49</v>
      </c>
      <c r="G36" s="26">
        <v>37825</v>
      </c>
      <c r="I36" s="24" t="s">
        <v>123</v>
      </c>
      <c r="J36" s="25">
        <v>0.921</v>
      </c>
      <c r="K36" s="26">
        <v>6910</v>
      </c>
      <c r="M36" s="21" t="s">
        <v>124</v>
      </c>
      <c r="N36" s="27">
        <v>1.093</v>
      </c>
      <c r="O36" s="29">
        <v>18649</v>
      </c>
    </row>
    <row r="37" spans="1:15" ht="15.75" thickBot="1">
      <c r="A37" s="21" t="s">
        <v>125</v>
      </c>
      <c r="B37" s="22">
        <v>0.26</v>
      </c>
      <c r="C37" s="23">
        <v>2106</v>
      </c>
      <c r="E37" s="24" t="s">
        <v>126</v>
      </c>
      <c r="F37" s="25">
        <v>1.49</v>
      </c>
      <c r="G37" s="26">
        <v>40707</v>
      </c>
      <c r="I37" s="24" t="s">
        <v>127</v>
      </c>
      <c r="J37" s="25">
        <v>0.936</v>
      </c>
      <c r="K37" s="26">
        <v>7017</v>
      </c>
      <c r="M37" s="21" t="s">
        <v>128</v>
      </c>
      <c r="N37" s="27">
        <v>1.714</v>
      </c>
      <c r="O37" s="29">
        <v>25631</v>
      </c>
    </row>
    <row r="38" spans="1:15" ht="15.75" thickBot="1">
      <c r="A38" s="21" t="s">
        <v>129</v>
      </c>
      <c r="B38" s="22">
        <v>0.26</v>
      </c>
      <c r="C38" s="23">
        <v>2210</v>
      </c>
      <c r="E38" s="24" t="s">
        <v>130</v>
      </c>
      <c r="F38" s="25">
        <v>1.49</v>
      </c>
      <c r="G38" s="26">
        <v>49982</v>
      </c>
      <c r="I38" s="24" t="s">
        <v>131</v>
      </c>
      <c r="J38" s="25">
        <v>0.14</v>
      </c>
      <c r="K38" s="26">
        <v>1933</v>
      </c>
      <c r="M38" s="21" t="s">
        <v>132</v>
      </c>
      <c r="N38" s="27">
        <v>1.9</v>
      </c>
      <c r="O38" s="29">
        <v>27039</v>
      </c>
    </row>
    <row r="39" spans="1:15" ht="15.75" thickBot="1">
      <c r="A39" s="21" t="s">
        <v>133</v>
      </c>
      <c r="B39" s="22">
        <v>0.55</v>
      </c>
      <c r="C39" s="23">
        <v>3784</v>
      </c>
      <c r="E39" s="24" t="s">
        <v>134</v>
      </c>
      <c r="F39" s="25">
        <v>1.49</v>
      </c>
      <c r="G39" s="26">
        <v>53370</v>
      </c>
      <c r="I39" s="24" t="s">
        <v>135</v>
      </c>
      <c r="J39" s="25">
        <v>0.69</v>
      </c>
      <c r="K39" s="26">
        <v>8493</v>
      </c>
      <c r="M39" s="21" t="s">
        <v>136</v>
      </c>
      <c r="N39" s="27">
        <v>1.526</v>
      </c>
      <c r="O39" s="29">
        <v>24149</v>
      </c>
    </row>
    <row r="40" spans="1:15" ht="15.75" thickBot="1">
      <c r="A40" s="21" t="s">
        <v>137</v>
      </c>
      <c r="B40" s="22">
        <v>0.55</v>
      </c>
      <c r="C40" s="23">
        <v>3846</v>
      </c>
      <c r="E40" s="24" t="s">
        <v>138</v>
      </c>
      <c r="F40" s="25">
        <v>1.61</v>
      </c>
      <c r="G40" s="26">
        <v>41376</v>
      </c>
      <c r="I40" s="24" t="s">
        <v>139</v>
      </c>
      <c r="J40" s="25">
        <v>0.16</v>
      </c>
      <c r="K40" s="26">
        <v>3441</v>
      </c>
      <c r="M40" s="21" t="s">
        <v>140</v>
      </c>
      <c r="N40" s="27">
        <v>1.712</v>
      </c>
      <c r="O40" s="29">
        <v>25559</v>
      </c>
    </row>
    <row r="41" spans="1:15" ht="15.75" thickBot="1">
      <c r="A41" s="21" t="s">
        <v>141</v>
      </c>
      <c r="B41" s="22">
        <v>0.55</v>
      </c>
      <c r="C41" s="23">
        <v>4226</v>
      </c>
      <c r="E41" s="24" t="s">
        <v>142</v>
      </c>
      <c r="F41" s="25">
        <v>1.61</v>
      </c>
      <c r="G41" s="26">
        <v>46222</v>
      </c>
      <c r="I41" s="24" t="s">
        <v>143</v>
      </c>
      <c r="J41" s="25">
        <v>1</v>
      </c>
      <c r="K41" s="26">
        <v>11943</v>
      </c>
      <c r="M41" s="21" t="s">
        <v>144</v>
      </c>
      <c r="N41" s="27">
        <v>1.526</v>
      </c>
      <c r="O41" s="29">
        <v>23316</v>
      </c>
    </row>
    <row r="42" spans="1:15" ht="15.75" thickBot="1">
      <c r="A42" s="21" t="s">
        <v>145</v>
      </c>
      <c r="B42" s="22">
        <v>0.55</v>
      </c>
      <c r="C42" s="23">
        <v>4391</v>
      </c>
      <c r="E42" s="24" t="s">
        <v>146</v>
      </c>
      <c r="F42" s="25">
        <v>1.61</v>
      </c>
      <c r="G42" s="26">
        <v>49322</v>
      </c>
      <c r="I42" s="15" t="s">
        <v>147</v>
      </c>
      <c r="J42" s="16"/>
      <c r="K42" s="17"/>
      <c r="M42" s="21" t="s">
        <v>148</v>
      </c>
      <c r="N42" s="27">
        <v>1.712</v>
      </c>
      <c r="O42" s="29">
        <v>24724</v>
      </c>
    </row>
    <row r="43" spans="1:15" ht="15.75" thickBot="1">
      <c r="A43" s="21" t="s">
        <v>149</v>
      </c>
      <c r="B43" s="22">
        <v>0.2</v>
      </c>
      <c r="C43" s="23">
        <v>1676</v>
      </c>
      <c r="E43" s="24" t="s">
        <v>150</v>
      </c>
      <c r="F43" s="25">
        <v>1.61</v>
      </c>
      <c r="G43" s="26">
        <v>57414</v>
      </c>
      <c r="I43" s="24" t="s">
        <v>151</v>
      </c>
      <c r="J43" s="25">
        <v>1.69</v>
      </c>
      <c r="K43" s="26">
        <v>30497</v>
      </c>
      <c r="M43" s="21" t="s">
        <v>152</v>
      </c>
      <c r="N43" s="27">
        <v>1.526</v>
      </c>
      <c r="O43" s="29">
        <v>20676</v>
      </c>
    </row>
    <row r="44" spans="1:15" ht="15.75" thickBot="1">
      <c r="A44" s="21" t="s">
        <v>153</v>
      </c>
      <c r="B44" s="22">
        <v>0.2</v>
      </c>
      <c r="C44" s="23">
        <v>1792</v>
      </c>
      <c r="E44" s="24" t="s">
        <v>154</v>
      </c>
      <c r="F44" s="25">
        <v>1.73</v>
      </c>
      <c r="G44" s="26">
        <v>47023</v>
      </c>
      <c r="I44" s="15" t="s">
        <v>155</v>
      </c>
      <c r="J44" s="16"/>
      <c r="K44" s="17"/>
      <c r="M44" s="21" t="s">
        <v>156</v>
      </c>
      <c r="N44" s="27">
        <v>1.712</v>
      </c>
      <c r="O44" s="29">
        <v>22087</v>
      </c>
    </row>
    <row r="45" spans="1:15" ht="15.75" thickBot="1">
      <c r="A45" s="21" t="s">
        <v>157</v>
      </c>
      <c r="B45" s="22">
        <v>0.2</v>
      </c>
      <c r="C45" s="23">
        <v>1779</v>
      </c>
      <c r="E45" s="24" t="s">
        <v>158</v>
      </c>
      <c r="F45" s="25">
        <v>1.73</v>
      </c>
      <c r="G45" s="26">
        <v>54511</v>
      </c>
      <c r="I45" s="24" t="s">
        <v>159</v>
      </c>
      <c r="J45" s="25">
        <v>0.46</v>
      </c>
      <c r="K45" s="26">
        <v>8410</v>
      </c>
      <c r="M45" s="21" t="s">
        <v>160</v>
      </c>
      <c r="N45" s="27">
        <v>1.436</v>
      </c>
      <c r="O45" s="29">
        <v>20451</v>
      </c>
    </row>
    <row r="46" spans="1:15" ht="15.75" thickBot="1">
      <c r="A46" s="21" t="s">
        <v>161</v>
      </c>
      <c r="B46" s="22">
        <v>0.2</v>
      </c>
      <c r="C46" s="23">
        <v>1946</v>
      </c>
      <c r="E46" s="24" t="s">
        <v>162</v>
      </c>
      <c r="F46" s="25">
        <v>1.73</v>
      </c>
      <c r="G46" s="26">
        <v>61548</v>
      </c>
      <c r="I46" s="24" t="s">
        <v>159</v>
      </c>
      <c r="J46" s="25">
        <v>0.49</v>
      </c>
      <c r="K46" s="26">
        <v>8636</v>
      </c>
      <c r="M46" s="21" t="s">
        <v>163</v>
      </c>
      <c r="N46" s="27">
        <v>1.622</v>
      </c>
      <c r="O46" s="29">
        <v>21794</v>
      </c>
    </row>
    <row r="47" spans="1:15" ht="15.75" thickBot="1">
      <c r="A47" s="21" t="s">
        <v>164</v>
      </c>
      <c r="B47" s="22">
        <v>0.31</v>
      </c>
      <c r="C47" s="23">
        <v>2301</v>
      </c>
      <c r="E47" s="14" t="s">
        <v>165</v>
      </c>
      <c r="F47" s="14"/>
      <c r="G47" s="14"/>
      <c r="I47" s="24" t="s">
        <v>166</v>
      </c>
      <c r="J47" s="25">
        <v>0.455</v>
      </c>
      <c r="K47" s="26">
        <v>8317</v>
      </c>
      <c r="M47" s="21" t="s">
        <v>167</v>
      </c>
      <c r="N47" s="27">
        <v>1.436</v>
      </c>
      <c r="O47" s="29">
        <v>20158</v>
      </c>
    </row>
    <row r="48" spans="1:15" ht="15.75" thickBot="1">
      <c r="A48" s="21" t="s">
        <v>168</v>
      </c>
      <c r="B48" s="22">
        <v>0.31</v>
      </c>
      <c r="C48" s="23">
        <v>2460</v>
      </c>
      <c r="E48" s="24" t="s">
        <v>169</v>
      </c>
      <c r="F48" s="25">
        <v>0.78</v>
      </c>
      <c r="G48" s="26">
        <v>23493</v>
      </c>
      <c r="I48" s="24" t="s">
        <v>170</v>
      </c>
      <c r="J48" s="25">
        <v>0.477</v>
      </c>
      <c r="K48" s="26">
        <v>8446</v>
      </c>
      <c r="M48" s="21" t="s">
        <v>171</v>
      </c>
      <c r="N48" s="27">
        <v>1.622</v>
      </c>
      <c r="O48" s="29">
        <v>21500</v>
      </c>
    </row>
    <row r="49" spans="1:15" ht="15.75" thickBot="1">
      <c r="A49" s="21" t="s">
        <v>172</v>
      </c>
      <c r="B49" s="22">
        <v>0.31</v>
      </c>
      <c r="C49" s="23">
        <v>2616</v>
      </c>
      <c r="E49" s="24" t="s">
        <v>173</v>
      </c>
      <c r="F49" s="25">
        <v>0.78</v>
      </c>
      <c r="G49" s="26">
        <v>23018</v>
      </c>
      <c r="I49" s="24" t="s">
        <v>174</v>
      </c>
      <c r="J49" s="25">
        <v>0.704</v>
      </c>
      <c r="K49" s="26">
        <v>9266</v>
      </c>
      <c r="M49" s="21" t="s">
        <v>175</v>
      </c>
      <c r="N49" s="27">
        <v>1.436</v>
      </c>
      <c r="O49" s="29">
        <v>19107</v>
      </c>
    </row>
    <row r="50" spans="1:15" ht="15.75" thickBot="1">
      <c r="A50" s="21" t="s">
        <v>176</v>
      </c>
      <c r="B50" s="22">
        <v>0.31</v>
      </c>
      <c r="C50" s="23">
        <v>2839</v>
      </c>
      <c r="E50" s="24" t="s">
        <v>177</v>
      </c>
      <c r="F50" s="25">
        <v>1.25</v>
      </c>
      <c r="G50" s="26">
        <v>34983</v>
      </c>
      <c r="I50" s="24" t="s">
        <v>178</v>
      </c>
      <c r="J50" s="25">
        <v>0.67</v>
      </c>
      <c r="K50" s="26">
        <v>8959</v>
      </c>
      <c r="M50" s="21" t="s">
        <v>179</v>
      </c>
      <c r="N50" s="27">
        <v>1.622</v>
      </c>
      <c r="O50" s="29">
        <v>20450</v>
      </c>
    </row>
    <row r="51" spans="1:15" ht="15.75" thickBot="1">
      <c r="A51" s="21" t="s">
        <v>180</v>
      </c>
      <c r="B51" s="22">
        <v>0.65</v>
      </c>
      <c r="C51" s="23">
        <v>4687</v>
      </c>
      <c r="E51" s="30" t="s">
        <v>181</v>
      </c>
      <c r="F51" s="31">
        <v>1.25</v>
      </c>
      <c r="G51" s="32">
        <v>34272</v>
      </c>
      <c r="I51" s="24" t="s">
        <v>182</v>
      </c>
      <c r="J51" s="25">
        <v>0.92</v>
      </c>
      <c r="K51" s="26">
        <v>10868</v>
      </c>
      <c r="M51" s="21" t="s">
        <v>183</v>
      </c>
      <c r="N51" s="27">
        <v>1.339</v>
      </c>
      <c r="O51" s="29">
        <v>20304</v>
      </c>
    </row>
    <row r="52" spans="1:15" ht="15.75" thickBot="1">
      <c r="A52" s="21" t="s">
        <v>184</v>
      </c>
      <c r="B52" s="22">
        <v>0.65</v>
      </c>
      <c r="C52" s="23">
        <v>5009</v>
      </c>
      <c r="E52" s="24" t="s">
        <v>185</v>
      </c>
      <c r="F52" s="25">
        <v>1.86</v>
      </c>
      <c r="G52" s="26">
        <v>44946</v>
      </c>
      <c r="I52" s="24" t="s">
        <v>186</v>
      </c>
      <c r="J52" s="25">
        <v>0.94</v>
      </c>
      <c r="K52" s="26">
        <v>11090</v>
      </c>
      <c r="M52" s="21" t="s">
        <v>187</v>
      </c>
      <c r="N52" s="27">
        <v>1.525</v>
      </c>
      <c r="O52" s="29">
        <v>21720</v>
      </c>
    </row>
    <row r="53" spans="1:15" ht="15.75" thickBot="1">
      <c r="A53" s="21" t="s">
        <v>188</v>
      </c>
      <c r="B53" s="22">
        <v>0.65</v>
      </c>
      <c r="C53" s="23">
        <v>5432</v>
      </c>
      <c r="E53" s="24" t="s">
        <v>189</v>
      </c>
      <c r="F53" s="25">
        <v>2.03</v>
      </c>
      <c r="G53" s="26">
        <v>48802</v>
      </c>
      <c r="I53" s="15" t="s">
        <v>190</v>
      </c>
      <c r="J53" s="16"/>
      <c r="K53" s="17"/>
      <c r="M53" s="21" t="s">
        <v>191</v>
      </c>
      <c r="N53" s="27">
        <v>1.339</v>
      </c>
      <c r="O53" s="29">
        <v>17116</v>
      </c>
    </row>
    <row r="54" spans="1:15" ht="15.75" thickBot="1">
      <c r="A54" s="21" t="s">
        <v>192</v>
      </c>
      <c r="B54" s="22">
        <v>0.65</v>
      </c>
      <c r="C54" s="23">
        <v>5717</v>
      </c>
      <c r="E54" s="24" t="s">
        <v>193</v>
      </c>
      <c r="F54" s="25">
        <v>2.92</v>
      </c>
      <c r="G54" s="26">
        <v>76654</v>
      </c>
      <c r="I54" s="24" t="s">
        <v>194</v>
      </c>
      <c r="J54" s="25">
        <v>4.34</v>
      </c>
      <c r="K54" s="26">
        <v>106058</v>
      </c>
      <c r="M54" s="21" t="s">
        <v>195</v>
      </c>
      <c r="N54" s="27">
        <v>1.525</v>
      </c>
      <c r="O54" s="29">
        <v>18460</v>
      </c>
    </row>
    <row r="55" spans="1:15" ht="15.75" thickBot="1">
      <c r="A55" s="21" t="s">
        <v>196</v>
      </c>
      <c r="B55" s="22">
        <v>0.23</v>
      </c>
      <c r="C55" s="23">
        <v>1968</v>
      </c>
      <c r="E55" s="24" t="s">
        <v>197</v>
      </c>
      <c r="F55" s="25">
        <v>2.92</v>
      </c>
      <c r="G55" s="26">
        <v>79048</v>
      </c>
      <c r="I55" s="24" t="s">
        <v>198</v>
      </c>
      <c r="J55" s="25">
        <v>5.44</v>
      </c>
      <c r="K55" s="26">
        <v>135279</v>
      </c>
      <c r="M55" s="21" t="s">
        <v>199</v>
      </c>
      <c r="N55" s="27">
        <v>1.339</v>
      </c>
      <c r="O55" s="29">
        <v>16986</v>
      </c>
    </row>
    <row r="56" spans="1:15" ht="15.75" thickBot="1">
      <c r="A56" s="21" t="s">
        <v>200</v>
      </c>
      <c r="B56" s="22">
        <v>0.23</v>
      </c>
      <c r="C56" s="23">
        <v>2106</v>
      </c>
      <c r="E56" s="24" t="s">
        <v>201</v>
      </c>
      <c r="F56" s="25">
        <v>3.22</v>
      </c>
      <c r="G56" s="26">
        <v>75795</v>
      </c>
      <c r="I56" s="24" t="s">
        <v>202</v>
      </c>
      <c r="J56" s="25">
        <v>5.44</v>
      </c>
      <c r="K56" s="26">
        <v>135352</v>
      </c>
      <c r="M56" s="21" t="s">
        <v>203</v>
      </c>
      <c r="N56" s="27">
        <v>1.525</v>
      </c>
      <c r="O56" s="29">
        <v>18328</v>
      </c>
    </row>
    <row r="57" spans="1:15" ht="15.75" thickBot="1">
      <c r="A57" s="21" t="s">
        <v>204</v>
      </c>
      <c r="B57" s="22">
        <v>0.23</v>
      </c>
      <c r="C57" s="23">
        <v>2251</v>
      </c>
      <c r="E57" s="24" t="s">
        <v>205</v>
      </c>
      <c r="F57" s="25">
        <v>1.08</v>
      </c>
      <c r="G57" s="26">
        <v>25716</v>
      </c>
      <c r="I57" s="24" t="s">
        <v>206</v>
      </c>
      <c r="J57" s="25">
        <v>7.04</v>
      </c>
      <c r="K57" s="26">
        <v>178349</v>
      </c>
      <c r="M57" s="21" t="s">
        <v>207</v>
      </c>
      <c r="N57" s="27">
        <v>1.339</v>
      </c>
      <c r="O57" s="29">
        <v>15652</v>
      </c>
    </row>
    <row r="58" spans="1:15" ht="15.75" thickBot="1">
      <c r="A58" s="21" t="s">
        <v>208</v>
      </c>
      <c r="B58" s="22">
        <v>0.23</v>
      </c>
      <c r="C58" s="23">
        <v>2497</v>
      </c>
      <c r="E58" s="24" t="s">
        <v>209</v>
      </c>
      <c r="F58" s="25">
        <v>1.73</v>
      </c>
      <c r="G58" s="26">
        <v>40086</v>
      </c>
      <c r="I58" s="24" t="s">
        <v>210</v>
      </c>
      <c r="J58" s="25">
        <v>5.44</v>
      </c>
      <c r="K58" s="26">
        <v>149414</v>
      </c>
      <c r="M58" s="21" t="s">
        <v>211</v>
      </c>
      <c r="N58" s="27">
        <v>1.525</v>
      </c>
      <c r="O58" s="29">
        <v>16995</v>
      </c>
    </row>
    <row r="59" spans="1:15" ht="15.75" thickBot="1">
      <c r="A59" s="21" t="s">
        <v>212</v>
      </c>
      <c r="B59" s="22">
        <v>0.36</v>
      </c>
      <c r="C59" s="23">
        <v>2783</v>
      </c>
      <c r="E59" s="24" t="s">
        <v>213</v>
      </c>
      <c r="F59" s="25">
        <v>1.25</v>
      </c>
      <c r="G59" s="26">
        <v>37718</v>
      </c>
      <c r="I59" s="24" t="s">
        <v>214</v>
      </c>
      <c r="J59" s="25">
        <v>4.34</v>
      </c>
      <c r="K59" s="26">
        <v>116118</v>
      </c>
      <c r="M59" s="21" t="s">
        <v>215</v>
      </c>
      <c r="N59" s="27">
        <v>1.28</v>
      </c>
      <c r="O59" s="29">
        <v>17815</v>
      </c>
    </row>
    <row r="60" spans="1:15" ht="15.75" thickBot="1">
      <c r="A60" s="21" t="s">
        <v>216</v>
      </c>
      <c r="B60" s="22">
        <v>0.36</v>
      </c>
      <c r="C60" s="23">
        <v>2982</v>
      </c>
      <c r="E60" s="24" t="s">
        <v>217</v>
      </c>
      <c r="F60" s="25">
        <v>1.86</v>
      </c>
      <c r="G60" s="26">
        <v>46513</v>
      </c>
      <c r="I60" s="24" t="s">
        <v>218</v>
      </c>
      <c r="J60" s="25">
        <v>7.04</v>
      </c>
      <c r="K60" s="26">
        <v>189824</v>
      </c>
      <c r="M60" s="21" t="s">
        <v>219</v>
      </c>
      <c r="N60" s="27">
        <v>1.466</v>
      </c>
      <c r="O60" s="29">
        <v>19226</v>
      </c>
    </row>
    <row r="61" spans="1:15" ht="15.75" thickBot="1">
      <c r="A61" s="21" t="s">
        <v>220</v>
      </c>
      <c r="B61" s="22">
        <v>0.36</v>
      </c>
      <c r="C61" s="23">
        <v>3232</v>
      </c>
      <c r="E61" s="24" t="s">
        <v>221</v>
      </c>
      <c r="F61" s="25">
        <v>2.03</v>
      </c>
      <c r="G61" s="26">
        <v>45187</v>
      </c>
      <c r="I61" s="18" t="s">
        <v>222</v>
      </c>
      <c r="J61" s="19"/>
      <c r="K61" s="20"/>
      <c r="M61" s="21" t="s">
        <v>223</v>
      </c>
      <c r="N61" s="27">
        <v>1.28</v>
      </c>
      <c r="O61" s="29">
        <v>16069</v>
      </c>
    </row>
    <row r="62" spans="1:15" ht="15.75" thickBot="1">
      <c r="A62" s="21" t="s">
        <v>224</v>
      </c>
      <c r="B62" s="22">
        <v>0.36</v>
      </c>
      <c r="C62" s="23">
        <v>3615</v>
      </c>
      <c r="E62" s="24" t="s">
        <v>225</v>
      </c>
      <c r="F62" s="25">
        <v>2.03</v>
      </c>
      <c r="G62" s="26">
        <v>45486</v>
      </c>
      <c r="I62" s="24" t="s">
        <v>226</v>
      </c>
      <c r="J62" s="25">
        <v>0.233</v>
      </c>
      <c r="K62" s="26">
        <v>1985</v>
      </c>
      <c r="M62" s="21" t="s">
        <v>227</v>
      </c>
      <c r="N62" s="27">
        <v>1.466</v>
      </c>
      <c r="O62" s="29">
        <v>17478</v>
      </c>
    </row>
    <row r="63" spans="1:15" ht="15.75" thickBot="1">
      <c r="A63" s="21" t="s">
        <v>228</v>
      </c>
      <c r="B63" s="22">
        <v>0.76</v>
      </c>
      <c r="C63" s="23">
        <v>5717</v>
      </c>
      <c r="E63" s="24" t="s">
        <v>229</v>
      </c>
      <c r="F63" s="25">
        <v>2.03</v>
      </c>
      <c r="G63" s="26">
        <v>47442</v>
      </c>
      <c r="I63" s="18" t="s">
        <v>230</v>
      </c>
      <c r="J63" s="19"/>
      <c r="K63" s="20"/>
      <c r="M63" s="21" t="s">
        <v>231</v>
      </c>
      <c r="N63" s="27">
        <v>1.28</v>
      </c>
      <c r="O63" s="29">
        <v>15627</v>
      </c>
    </row>
    <row r="64" spans="1:15" ht="15.75" thickBot="1">
      <c r="A64" s="21" t="s">
        <v>232</v>
      </c>
      <c r="B64" s="22">
        <v>0.76</v>
      </c>
      <c r="C64" s="23">
        <v>6038</v>
      </c>
      <c r="E64" s="24" t="s">
        <v>233</v>
      </c>
      <c r="F64" s="25">
        <v>2.93</v>
      </c>
      <c r="G64" s="26">
        <v>78459</v>
      </c>
      <c r="I64" s="24" t="s">
        <v>234</v>
      </c>
      <c r="J64" s="25">
        <v>0.16</v>
      </c>
      <c r="K64" s="26">
        <v>1866</v>
      </c>
      <c r="M64" s="21" t="s">
        <v>235</v>
      </c>
      <c r="N64" s="27">
        <v>1.466</v>
      </c>
      <c r="O64" s="29">
        <v>17036</v>
      </c>
    </row>
    <row r="65" spans="1:15" ht="15.75" thickBot="1">
      <c r="A65" s="21" t="s">
        <v>236</v>
      </c>
      <c r="B65" s="22">
        <v>0.76</v>
      </c>
      <c r="C65" s="23">
        <v>6153</v>
      </c>
      <c r="E65" s="21" t="s">
        <v>237</v>
      </c>
      <c r="F65" s="27">
        <v>3.23</v>
      </c>
      <c r="G65" s="23">
        <v>74276</v>
      </c>
      <c r="I65" s="18" t="s">
        <v>238</v>
      </c>
      <c r="J65" s="19"/>
      <c r="K65" s="20"/>
      <c r="M65" s="21" t="s">
        <v>239</v>
      </c>
      <c r="N65" s="27">
        <v>1.28</v>
      </c>
      <c r="O65" s="29">
        <v>15195</v>
      </c>
    </row>
    <row r="66" spans="1:15" ht="15.75" thickBot="1">
      <c r="A66" s="21" t="s">
        <v>240</v>
      </c>
      <c r="B66" s="22">
        <v>0.76</v>
      </c>
      <c r="C66" s="23">
        <v>6681</v>
      </c>
      <c r="E66" s="28" t="s">
        <v>241</v>
      </c>
      <c r="F66" s="28"/>
      <c r="G66" s="28"/>
      <c r="I66" s="24" t="s">
        <v>242</v>
      </c>
      <c r="J66" s="25">
        <v>4.43</v>
      </c>
      <c r="K66" s="26">
        <v>124129</v>
      </c>
      <c r="M66" s="21" t="s">
        <v>243</v>
      </c>
      <c r="N66" s="27">
        <v>1.466</v>
      </c>
      <c r="O66" s="29">
        <v>16604</v>
      </c>
    </row>
    <row r="67" spans="1:15" ht="15.75" thickBot="1">
      <c r="A67" s="21" t="s">
        <v>244</v>
      </c>
      <c r="B67" s="22">
        <v>0.26</v>
      </c>
      <c r="C67" s="23">
        <v>2487</v>
      </c>
      <c r="E67" s="21" t="s">
        <v>245</v>
      </c>
      <c r="F67" s="27">
        <v>0.13</v>
      </c>
      <c r="G67" s="23">
        <v>2240</v>
      </c>
      <c r="I67" s="24" t="s">
        <v>246</v>
      </c>
      <c r="J67" s="25">
        <v>4.43</v>
      </c>
      <c r="K67" s="26">
        <v>121747</v>
      </c>
      <c r="M67" s="21" t="s">
        <v>247</v>
      </c>
      <c r="N67" s="27">
        <v>1.214</v>
      </c>
      <c r="O67" s="29">
        <v>16395</v>
      </c>
    </row>
    <row r="68" spans="1:15" ht="15.75" thickBot="1">
      <c r="A68" s="21" t="s">
        <v>248</v>
      </c>
      <c r="B68" s="22">
        <v>0.26</v>
      </c>
      <c r="C68" s="23">
        <v>2778</v>
      </c>
      <c r="E68" s="21" t="s">
        <v>249</v>
      </c>
      <c r="F68" s="27">
        <v>0.24</v>
      </c>
      <c r="G68" s="23">
        <v>2459</v>
      </c>
      <c r="I68" s="24" t="s">
        <v>250</v>
      </c>
      <c r="J68" s="25">
        <v>4.43</v>
      </c>
      <c r="K68" s="26">
        <v>114590</v>
      </c>
      <c r="M68" s="21" t="s">
        <v>251</v>
      </c>
      <c r="N68" s="27">
        <v>1.4</v>
      </c>
      <c r="O68" s="29">
        <v>17803</v>
      </c>
    </row>
    <row r="69" spans="1:15" ht="15.75" thickBot="1">
      <c r="A69" s="21" t="s">
        <v>252</v>
      </c>
      <c r="B69" s="22">
        <v>0.26</v>
      </c>
      <c r="C69" s="23">
        <v>2942</v>
      </c>
      <c r="E69" s="21" t="s">
        <v>253</v>
      </c>
      <c r="F69" s="27">
        <v>0.27</v>
      </c>
      <c r="G69" s="23">
        <v>3281</v>
      </c>
      <c r="I69" s="24" t="s">
        <v>254</v>
      </c>
      <c r="J69" s="25">
        <v>4.43</v>
      </c>
      <c r="K69" s="26">
        <v>144428</v>
      </c>
      <c r="M69" s="21" t="s">
        <v>255</v>
      </c>
      <c r="N69" s="27">
        <v>1.214</v>
      </c>
      <c r="O69" s="29">
        <v>14788</v>
      </c>
    </row>
    <row r="70" spans="1:15" ht="15.75" thickBot="1">
      <c r="A70" s="21" t="s">
        <v>256</v>
      </c>
      <c r="B70" s="22">
        <v>0.26</v>
      </c>
      <c r="C70" s="23">
        <v>3088</v>
      </c>
      <c r="E70" s="21" t="s">
        <v>257</v>
      </c>
      <c r="F70" s="27">
        <v>0.4</v>
      </c>
      <c r="G70" s="23">
        <v>3682</v>
      </c>
      <c r="I70" s="18" t="s">
        <v>258</v>
      </c>
      <c r="J70" s="19"/>
      <c r="K70" s="20"/>
      <c r="M70" s="21" t="s">
        <v>259</v>
      </c>
      <c r="N70" s="27">
        <v>1.4</v>
      </c>
      <c r="O70" s="29">
        <v>16197</v>
      </c>
    </row>
    <row r="71" spans="1:15" ht="15.75" thickBot="1">
      <c r="A71" s="21" t="s">
        <v>260</v>
      </c>
      <c r="B71" s="22">
        <v>0.41</v>
      </c>
      <c r="C71" s="23">
        <v>2897</v>
      </c>
      <c r="E71" s="21" t="s">
        <v>261</v>
      </c>
      <c r="F71" s="27">
        <v>0.59</v>
      </c>
      <c r="G71" s="23">
        <v>6692</v>
      </c>
      <c r="I71" s="24" t="s">
        <v>262</v>
      </c>
      <c r="J71" s="25">
        <v>1.68</v>
      </c>
      <c r="K71" s="26">
        <v>20387</v>
      </c>
      <c r="M71" s="21" t="s">
        <v>263</v>
      </c>
      <c r="N71" s="27">
        <v>1.214</v>
      </c>
      <c r="O71" s="29">
        <v>14387</v>
      </c>
    </row>
    <row r="72" spans="1:15" ht="15.75" thickBot="1">
      <c r="A72" s="21" t="s">
        <v>264</v>
      </c>
      <c r="B72" s="22">
        <v>0.41</v>
      </c>
      <c r="C72" s="23">
        <v>3270</v>
      </c>
      <c r="E72" s="28" t="s">
        <v>265</v>
      </c>
      <c r="F72" s="28"/>
      <c r="G72" s="28"/>
      <c r="I72" s="24" t="s">
        <v>266</v>
      </c>
      <c r="J72" s="25">
        <v>1.68</v>
      </c>
      <c r="K72" s="26">
        <v>23376</v>
      </c>
      <c r="M72" s="21" t="s">
        <v>267</v>
      </c>
      <c r="N72" s="27">
        <v>1.4</v>
      </c>
      <c r="O72" s="29">
        <v>15795</v>
      </c>
    </row>
    <row r="73" spans="1:15" ht="15.75" thickBot="1">
      <c r="A73" s="21" t="s">
        <v>268</v>
      </c>
      <c r="B73" s="22">
        <v>0.41</v>
      </c>
      <c r="C73" s="23">
        <v>4048</v>
      </c>
      <c r="E73" s="21" t="s">
        <v>269</v>
      </c>
      <c r="F73" s="27">
        <v>0.1</v>
      </c>
      <c r="G73" s="23">
        <v>1798</v>
      </c>
      <c r="I73" s="24" t="s">
        <v>270</v>
      </c>
      <c r="J73" s="25">
        <v>2.16</v>
      </c>
      <c r="K73" s="26" t="e">
        <f>#REF!*1.18</f>
        <v>#REF!</v>
      </c>
      <c r="M73" s="21" t="s">
        <v>271</v>
      </c>
      <c r="N73" s="27">
        <v>1.214</v>
      </c>
      <c r="O73" s="29">
        <v>13984</v>
      </c>
    </row>
    <row r="74" spans="1:15" ht="15.75" thickBot="1">
      <c r="A74" s="21" t="s">
        <v>272</v>
      </c>
      <c r="B74" s="22">
        <v>0.41</v>
      </c>
      <c r="C74" s="23">
        <v>4596</v>
      </c>
      <c r="E74" s="21" t="s">
        <v>273</v>
      </c>
      <c r="F74" s="27">
        <v>0.1</v>
      </c>
      <c r="G74" s="23">
        <v>1940</v>
      </c>
      <c r="I74" s="24" t="s">
        <v>274</v>
      </c>
      <c r="J74" s="25">
        <v>0.8</v>
      </c>
      <c r="K74" s="26">
        <v>8821</v>
      </c>
      <c r="M74" s="21" t="s">
        <v>275</v>
      </c>
      <c r="N74" s="27">
        <v>1.4</v>
      </c>
      <c r="O74" s="29">
        <v>15394</v>
      </c>
    </row>
    <row r="75" spans="1:15" ht="15.75" thickBot="1">
      <c r="A75" s="21" t="s">
        <v>276</v>
      </c>
      <c r="B75" s="22">
        <v>0.86</v>
      </c>
      <c r="C75" s="23">
        <v>6585</v>
      </c>
      <c r="E75" s="21" t="s">
        <v>277</v>
      </c>
      <c r="F75" s="27">
        <v>0.27</v>
      </c>
      <c r="G75" s="23">
        <v>3842</v>
      </c>
      <c r="I75" s="24" t="s">
        <v>278</v>
      </c>
      <c r="J75" s="25">
        <v>0.88</v>
      </c>
      <c r="K75" s="26">
        <v>9925</v>
      </c>
      <c r="M75" s="21" t="s">
        <v>279</v>
      </c>
      <c r="N75" s="27">
        <v>1.152</v>
      </c>
      <c r="O75" s="29">
        <v>13375</v>
      </c>
    </row>
    <row r="76" spans="1:15" ht="15.75" thickBot="1">
      <c r="A76" s="21" t="s">
        <v>280</v>
      </c>
      <c r="B76" s="22">
        <v>0.86</v>
      </c>
      <c r="C76" s="23">
        <v>7261</v>
      </c>
      <c r="E76" s="21" t="s">
        <v>281</v>
      </c>
      <c r="F76" s="27">
        <v>0.27</v>
      </c>
      <c r="G76" s="23">
        <v>4611</v>
      </c>
      <c r="I76" s="24" t="s">
        <v>282</v>
      </c>
      <c r="J76" s="25">
        <v>0.88</v>
      </c>
      <c r="K76" s="26">
        <v>11437</v>
      </c>
      <c r="M76" s="21" t="s">
        <v>283</v>
      </c>
      <c r="N76" s="27">
        <v>1.338</v>
      </c>
      <c r="O76" s="29">
        <v>13727</v>
      </c>
    </row>
    <row r="77" spans="1:15" ht="15.75" thickBot="1">
      <c r="A77" s="21" t="s">
        <v>284</v>
      </c>
      <c r="B77" s="22">
        <v>0.86</v>
      </c>
      <c r="C77" s="23">
        <v>8790</v>
      </c>
      <c r="E77" s="21" t="s">
        <v>285</v>
      </c>
      <c r="F77" s="27">
        <v>0.27</v>
      </c>
      <c r="G77" s="23">
        <v>3842</v>
      </c>
      <c r="I77" s="24" t="s">
        <v>286</v>
      </c>
      <c r="J77" s="25">
        <v>0.88</v>
      </c>
      <c r="K77" s="26">
        <v>8934</v>
      </c>
      <c r="M77" s="21" t="s">
        <v>287</v>
      </c>
      <c r="N77" s="27">
        <v>1.152</v>
      </c>
      <c r="O77" s="29">
        <v>12849</v>
      </c>
    </row>
    <row r="78" spans="1:15" ht="15.75" thickBot="1">
      <c r="A78" s="21" t="s">
        <v>288</v>
      </c>
      <c r="B78" s="22">
        <v>0.86</v>
      </c>
      <c r="C78" s="23">
        <v>9334</v>
      </c>
      <c r="E78" s="21" t="s">
        <v>289</v>
      </c>
      <c r="F78" s="27">
        <v>0.27</v>
      </c>
      <c r="G78" s="23">
        <v>4611</v>
      </c>
      <c r="I78" s="24" t="s">
        <v>290</v>
      </c>
      <c r="J78" s="25">
        <v>0.88</v>
      </c>
      <c r="K78" s="26">
        <v>9754</v>
      </c>
      <c r="M78" s="21" t="s">
        <v>291</v>
      </c>
      <c r="N78" s="27">
        <v>1.338</v>
      </c>
      <c r="O78" s="29">
        <v>13196</v>
      </c>
    </row>
    <row r="79" spans="1:15" ht="15.75" thickBot="1">
      <c r="A79" s="21" t="s">
        <v>292</v>
      </c>
      <c r="B79" s="22">
        <v>0.6</v>
      </c>
      <c r="C79" s="23">
        <v>4896</v>
      </c>
      <c r="E79" s="21" t="s">
        <v>293</v>
      </c>
      <c r="F79" s="27">
        <v>0.51</v>
      </c>
      <c r="G79" s="23">
        <v>9208</v>
      </c>
      <c r="I79" s="15" t="s">
        <v>294</v>
      </c>
      <c r="J79" s="16"/>
      <c r="K79" s="17"/>
      <c r="M79" s="21" t="s">
        <v>295</v>
      </c>
      <c r="N79" s="27">
        <v>1.152</v>
      </c>
      <c r="O79" s="29">
        <v>12422</v>
      </c>
    </row>
    <row r="80" spans="1:15" ht="15.75" thickBot="1">
      <c r="A80" s="21" t="s">
        <v>296</v>
      </c>
      <c r="B80" s="22">
        <v>0.6</v>
      </c>
      <c r="C80" s="23">
        <v>5104</v>
      </c>
      <c r="E80" s="21" t="s">
        <v>297</v>
      </c>
      <c r="F80" s="27">
        <v>0.51</v>
      </c>
      <c r="G80" s="23">
        <v>10139</v>
      </c>
      <c r="I80" s="24" t="s">
        <v>298</v>
      </c>
      <c r="J80" s="25">
        <v>0.6</v>
      </c>
      <c r="K80" s="26">
        <v>16584</v>
      </c>
      <c r="M80" s="21" t="s">
        <v>299</v>
      </c>
      <c r="N80" s="27">
        <v>1.338</v>
      </c>
      <c r="O80" s="29">
        <v>12784</v>
      </c>
    </row>
    <row r="81" spans="1:15" ht="15.75" thickBot="1">
      <c r="A81" s="21" t="s">
        <v>300</v>
      </c>
      <c r="B81" s="22">
        <v>0.6</v>
      </c>
      <c r="C81" s="23">
        <v>5432</v>
      </c>
      <c r="E81" s="28" t="s">
        <v>301</v>
      </c>
      <c r="F81" s="28"/>
      <c r="G81" s="28"/>
      <c r="I81" s="24" t="s">
        <v>302</v>
      </c>
      <c r="J81" s="25">
        <v>0.5</v>
      </c>
      <c r="K81" s="26">
        <v>14681</v>
      </c>
      <c r="M81" s="21" t="s">
        <v>303</v>
      </c>
      <c r="N81" s="27">
        <v>1.152</v>
      </c>
      <c r="O81" s="29">
        <v>12033</v>
      </c>
    </row>
    <row r="82" spans="1:15" ht="15.75" thickBot="1">
      <c r="A82" s="21" t="s">
        <v>304</v>
      </c>
      <c r="B82" s="22">
        <v>0.6</v>
      </c>
      <c r="C82" s="23">
        <v>5482</v>
      </c>
      <c r="E82" s="21" t="s">
        <v>305</v>
      </c>
      <c r="F82" s="27">
        <v>0.18</v>
      </c>
      <c r="G82" s="23">
        <v>2494</v>
      </c>
      <c r="I82" s="24" t="s">
        <v>306</v>
      </c>
      <c r="J82" s="25">
        <v>0.48</v>
      </c>
      <c r="K82" s="26">
        <v>13536</v>
      </c>
      <c r="M82" s="21" t="s">
        <v>307</v>
      </c>
      <c r="N82" s="27">
        <v>1.338</v>
      </c>
      <c r="O82" s="29">
        <v>12359</v>
      </c>
    </row>
    <row r="83" spans="1:15" ht="15.75" thickBot="1">
      <c r="A83" s="21" t="s">
        <v>308</v>
      </c>
      <c r="B83" s="22">
        <v>0.78</v>
      </c>
      <c r="C83" s="23">
        <v>5248</v>
      </c>
      <c r="E83" s="21" t="s">
        <v>309</v>
      </c>
      <c r="F83" s="27">
        <v>0.38</v>
      </c>
      <c r="G83" s="23">
        <v>5340</v>
      </c>
      <c r="I83" s="24" t="s">
        <v>310</v>
      </c>
      <c r="J83" s="25">
        <v>0.45</v>
      </c>
      <c r="K83" s="26">
        <v>12532</v>
      </c>
      <c r="M83" s="21" t="s">
        <v>311</v>
      </c>
      <c r="N83" s="27">
        <v>1.058</v>
      </c>
      <c r="O83" s="29">
        <v>12546</v>
      </c>
    </row>
    <row r="84" spans="1:15" ht="15.75" thickBot="1">
      <c r="A84" s="21" t="s">
        <v>312</v>
      </c>
      <c r="B84" s="22">
        <v>0.78</v>
      </c>
      <c r="C84" s="23">
        <v>5496</v>
      </c>
      <c r="E84" s="21" t="s">
        <v>313</v>
      </c>
      <c r="F84" s="27">
        <v>0.59</v>
      </c>
      <c r="G84" s="23">
        <v>9970</v>
      </c>
      <c r="I84" s="24" t="s">
        <v>314</v>
      </c>
      <c r="J84" s="25">
        <v>0.44</v>
      </c>
      <c r="K84" s="26">
        <v>12158</v>
      </c>
      <c r="M84" s="21" t="s">
        <v>315</v>
      </c>
      <c r="N84" s="27">
        <v>1.058</v>
      </c>
      <c r="O84" s="29">
        <v>11779</v>
      </c>
    </row>
    <row r="85" spans="1:15" ht="15.75" thickBot="1">
      <c r="A85" s="21" t="s">
        <v>316</v>
      </c>
      <c r="B85" s="22">
        <v>0.78</v>
      </c>
      <c r="C85" s="23">
        <v>6099</v>
      </c>
      <c r="E85" s="18" t="s">
        <v>317</v>
      </c>
      <c r="F85" s="19"/>
      <c r="G85" s="20"/>
      <c r="I85" s="24" t="s">
        <v>318</v>
      </c>
      <c r="J85" s="25">
        <v>0.42</v>
      </c>
      <c r="K85" s="26">
        <v>11624</v>
      </c>
      <c r="M85" s="21" t="s">
        <v>319</v>
      </c>
      <c r="N85" s="27">
        <v>1.058</v>
      </c>
      <c r="O85" s="29">
        <v>11388</v>
      </c>
    </row>
    <row r="86" spans="1:15" ht="15.75" thickBot="1">
      <c r="A86" s="21" t="s">
        <v>320</v>
      </c>
      <c r="B86" s="22">
        <v>0.78</v>
      </c>
      <c r="C86" s="23">
        <v>6599</v>
      </c>
      <c r="E86" s="21" t="s">
        <v>321</v>
      </c>
      <c r="F86" s="27">
        <v>0.34</v>
      </c>
      <c r="G86" s="23">
        <v>8547</v>
      </c>
      <c r="I86" s="24" t="s">
        <v>322</v>
      </c>
      <c r="J86" s="25">
        <v>0.35</v>
      </c>
      <c r="K86" s="26">
        <v>8666</v>
      </c>
      <c r="M86" s="21" t="s">
        <v>323</v>
      </c>
      <c r="N86" s="27">
        <v>1.058</v>
      </c>
      <c r="O86" s="29">
        <v>10716</v>
      </c>
    </row>
    <row r="87" spans="1:15" ht="15.75" thickBot="1">
      <c r="A87" s="21" t="s">
        <v>324</v>
      </c>
      <c r="B87" s="22">
        <v>0.58</v>
      </c>
      <c r="C87" s="23">
        <v>4353</v>
      </c>
      <c r="E87" s="21" t="s">
        <v>325</v>
      </c>
      <c r="F87" s="27">
        <v>0.17</v>
      </c>
      <c r="G87" s="23">
        <v>4556</v>
      </c>
      <c r="I87" s="24" t="s">
        <v>326</v>
      </c>
      <c r="J87" s="25">
        <v>0.17</v>
      </c>
      <c r="K87" s="26">
        <v>3542</v>
      </c>
      <c r="M87" s="21" t="s">
        <v>327</v>
      </c>
      <c r="N87" s="27">
        <v>1.029</v>
      </c>
      <c r="O87" s="29">
        <v>9937</v>
      </c>
    </row>
    <row r="88" spans="1:15" ht="15.75" thickBot="1">
      <c r="A88" s="21" t="s">
        <v>328</v>
      </c>
      <c r="B88" s="22">
        <v>0.58</v>
      </c>
      <c r="C88" s="23">
        <v>4712</v>
      </c>
      <c r="E88" s="33" t="s">
        <v>329</v>
      </c>
      <c r="F88" s="34">
        <v>0.34</v>
      </c>
      <c r="G88" s="35">
        <v>8802</v>
      </c>
      <c r="I88" s="24" t="s">
        <v>330</v>
      </c>
      <c r="J88" s="25">
        <v>0.15</v>
      </c>
      <c r="K88" s="26">
        <v>2594</v>
      </c>
      <c r="M88" s="21" t="s">
        <v>331</v>
      </c>
      <c r="N88" s="27">
        <v>1.009</v>
      </c>
      <c r="O88" s="29">
        <v>10771</v>
      </c>
    </row>
    <row r="89" spans="1:15" ht="15.75" thickBot="1">
      <c r="A89" s="21" t="s">
        <v>332</v>
      </c>
      <c r="B89" s="22">
        <v>0.58</v>
      </c>
      <c r="C89" s="23">
        <v>5297</v>
      </c>
      <c r="E89" s="21" t="s">
        <v>333</v>
      </c>
      <c r="F89" s="27">
        <v>0.17</v>
      </c>
      <c r="G89" s="23">
        <v>4664</v>
      </c>
      <c r="I89" s="15" t="s">
        <v>334</v>
      </c>
      <c r="J89" s="16"/>
      <c r="K89" s="17"/>
      <c r="M89" s="21" t="s">
        <v>335</v>
      </c>
      <c r="N89" s="27">
        <v>1.009</v>
      </c>
      <c r="O89" s="29">
        <v>10070</v>
      </c>
    </row>
    <row r="90" spans="1:15" ht="15.75" thickBot="1">
      <c r="A90" s="21" t="s">
        <v>336</v>
      </c>
      <c r="B90" s="22">
        <v>0.58</v>
      </c>
      <c r="C90" s="23">
        <v>5912</v>
      </c>
      <c r="E90" s="21" t="s">
        <v>337</v>
      </c>
      <c r="F90" s="27">
        <v>0.041</v>
      </c>
      <c r="G90" s="23">
        <v>1727</v>
      </c>
      <c r="I90" s="24" t="s">
        <v>338</v>
      </c>
      <c r="J90" s="25">
        <v>0.008</v>
      </c>
      <c r="K90" s="26">
        <v>278</v>
      </c>
      <c r="M90" s="21" t="s">
        <v>339</v>
      </c>
      <c r="N90" s="27">
        <v>1.009</v>
      </c>
      <c r="O90" s="29">
        <v>9725</v>
      </c>
    </row>
    <row r="91" spans="1:15" ht="15.75" thickBot="1">
      <c r="A91" s="21" t="s">
        <v>340</v>
      </c>
      <c r="B91" s="22">
        <v>0.91</v>
      </c>
      <c r="C91" s="23">
        <v>6439</v>
      </c>
      <c r="E91" s="21" t="s">
        <v>341</v>
      </c>
      <c r="F91" s="27">
        <v>0.041</v>
      </c>
      <c r="G91" s="23">
        <v>1509</v>
      </c>
      <c r="I91" s="24" t="s">
        <v>342</v>
      </c>
      <c r="J91" s="25">
        <v>0.01</v>
      </c>
      <c r="K91" s="26">
        <v>284</v>
      </c>
      <c r="M91" s="24" t="s">
        <v>343</v>
      </c>
      <c r="N91" s="25">
        <v>0.965</v>
      </c>
      <c r="O91" s="29">
        <v>9585</v>
      </c>
    </row>
    <row r="92" spans="1:15" ht="15.75" thickBot="1">
      <c r="A92" s="21" t="s">
        <v>344</v>
      </c>
      <c r="B92" s="22">
        <v>0.91</v>
      </c>
      <c r="C92" s="23">
        <v>6878</v>
      </c>
      <c r="E92" s="21" t="s">
        <v>345</v>
      </c>
      <c r="F92" s="27">
        <v>0.72</v>
      </c>
      <c r="G92" s="23">
        <v>9348</v>
      </c>
      <c r="I92" s="24" t="s">
        <v>346</v>
      </c>
      <c r="J92" s="25">
        <v>0.012</v>
      </c>
      <c r="K92" s="26">
        <v>400</v>
      </c>
      <c r="M92" s="24" t="s">
        <v>347</v>
      </c>
      <c r="N92" s="25">
        <v>0.965</v>
      </c>
      <c r="O92" s="29">
        <v>9508</v>
      </c>
    </row>
    <row r="93" spans="1:15" ht="15.75" thickBot="1">
      <c r="A93" s="21" t="s">
        <v>348</v>
      </c>
      <c r="B93" s="22">
        <v>0.91</v>
      </c>
      <c r="C93" s="23">
        <v>7714</v>
      </c>
      <c r="E93" s="21" t="s">
        <v>349</v>
      </c>
      <c r="F93" s="27">
        <v>0.09</v>
      </c>
      <c r="G93" s="23">
        <v>1698</v>
      </c>
      <c r="I93" s="24" t="s">
        <v>350</v>
      </c>
      <c r="J93" s="25">
        <v>0.017</v>
      </c>
      <c r="K93" s="26">
        <v>427</v>
      </c>
      <c r="M93" s="24" t="s">
        <v>351</v>
      </c>
      <c r="N93" s="25">
        <v>0.965</v>
      </c>
      <c r="O93" s="29">
        <v>8953</v>
      </c>
    </row>
    <row r="94" spans="1:15" ht="15.75" thickBot="1">
      <c r="A94" s="21" t="s">
        <v>352</v>
      </c>
      <c r="B94" s="22">
        <v>0.91</v>
      </c>
      <c r="C94" s="23">
        <v>8460</v>
      </c>
      <c r="E94" s="21" t="s">
        <v>353</v>
      </c>
      <c r="F94" s="27">
        <v>0.36</v>
      </c>
      <c r="G94" s="23">
        <v>6202</v>
      </c>
      <c r="I94" s="24" t="s">
        <v>354</v>
      </c>
      <c r="J94" s="25">
        <v>0.022</v>
      </c>
      <c r="K94" s="26">
        <v>509</v>
      </c>
      <c r="M94" s="24" t="s">
        <v>355</v>
      </c>
      <c r="N94" s="25">
        <v>0.918</v>
      </c>
      <c r="O94" s="29">
        <v>9377</v>
      </c>
    </row>
    <row r="95" spans="1:15" ht="15.75" thickBot="1">
      <c r="A95" s="21" t="s">
        <v>356</v>
      </c>
      <c r="B95" s="22">
        <v>0.72</v>
      </c>
      <c r="C95" s="23">
        <v>5703</v>
      </c>
      <c r="E95" s="21" t="s">
        <v>357</v>
      </c>
      <c r="F95" s="27">
        <v>0.72</v>
      </c>
      <c r="G95" s="23">
        <v>9395</v>
      </c>
      <c r="I95" s="24" t="s">
        <v>358</v>
      </c>
      <c r="J95" s="25">
        <v>0.026</v>
      </c>
      <c r="K95" s="26">
        <v>586</v>
      </c>
      <c r="M95" s="24" t="s">
        <v>359</v>
      </c>
      <c r="N95" s="25">
        <v>0.918</v>
      </c>
      <c r="O95" s="29">
        <v>9064</v>
      </c>
    </row>
    <row r="96" spans="1:15" ht="15.75" thickBot="1">
      <c r="A96" s="21" t="s">
        <v>360</v>
      </c>
      <c r="B96" s="22">
        <v>0.72</v>
      </c>
      <c r="C96" s="23">
        <v>5994</v>
      </c>
      <c r="E96" s="21" t="s">
        <v>361</v>
      </c>
      <c r="F96" s="27">
        <v>0.36</v>
      </c>
      <c r="G96" s="23">
        <v>5648</v>
      </c>
      <c r="I96" s="24" t="s">
        <v>362</v>
      </c>
      <c r="J96" s="25">
        <v>0.028</v>
      </c>
      <c r="K96" s="26">
        <v>625</v>
      </c>
      <c r="M96" s="24" t="s">
        <v>363</v>
      </c>
      <c r="N96" s="25">
        <v>0.871</v>
      </c>
      <c r="O96" s="29">
        <v>8406</v>
      </c>
    </row>
    <row r="97" spans="1:15" ht="15.75" thickBot="1">
      <c r="A97" s="21" t="s">
        <v>364</v>
      </c>
      <c r="B97" s="22">
        <v>0.72</v>
      </c>
      <c r="C97" s="23">
        <v>6948</v>
      </c>
      <c r="E97" s="21" t="s">
        <v>365</v>
      </c>
      <c r="F97" s="27">
        <v>0.09</v>
      </c>
      <c r="G97" s="23">
        <v>2404</v>
      </c>
      <c r="I97" s="24" t="s">
        <v>366</v>
      </c>
      <c r="J97" s="25">
        <v>0.033</v>
      </c>
      <c r="K97" s="26">
        <v>722</v>
      </c>
      <c r="M97" s="24" t="s">
        <v>367</v>
      </c>
      <c r="N97" s="25">
        <v>0.871</v>
      </c>
      <c r="O97" s="29">
        <v>8121</v>
      </c>
    </row>
    <row r="98" spans="1:15" ht="15.75" thickBot="1">
      <c r="A98" s="21" t="s">
        <v>368</v>
      </c>
      <c r="B98" s="22">
        <v>0.72</v>
      </c>
      <c r="C98" s="23">
        <v>8230</v>
      </c>
      <c r="E98" s="21" t="s">
        <v>369</v>
      </c>
      <c r="F98" s="27">
        <v>0.88</v>
      </c>
      <c r="G98" s="23">
        <v>10054</v>
      </c>
      <c r="I98" s="24" t="s">
        <v>370</v>
      </c>
      <c r="J98" s="25">
        <v>0.037</v>
      </c>
      <c r="K98" s="26">
        <v>802</v>
      </c>
      <c r="M98" s="24" t="s">
        <v>371</v>
      </c>
      <c r="N98" s="25">
        <v>0.824</v>
      </c>
      <c r="O98" s="29">
        <v>7705</v>
      </c>
    </row>
    <row r="99" spans="1:15" ht="15.75" thickBot="1">
      <c r="A99" s="21" t="s">
        <v>372</v>
      </c>
      <c r="B99" s="22">
        <v>1.13</v>
      </c>
      <c r="C99" s="23">
        <v>8931</v>
      </c>
      <c r="E99" s="21" t="s">
        <v>373</v>
      </c>
      <c r="F99" s="27">
        <v>0.44</v>
      </c>
      <c r="G99" s="23">
        <v>6574</v>
      </c>
      <c r="I99" s="24" t="s">
        <v>374</v>
      </c>
      <c r="J99" s="25">
        <v>0.041</v>
      </c>
      <c r="K99" s="26">
        <v>897</v>
      </c>
      <c r="M99" s="24" t="s">
        <v>375</v>
      </c>
      <c r="N99" s="25">
        <v>0.778</v>
      </c>
      <c r="O99" s="29">
        <v>7288</v>
      </c>
    </row>
    <row r="100" spans="1:15" ht="15.75" thickBot="1">
      <c r="A100" s="21" t="s">
        <v>376</v>
      </c>
      <c r="B100" s="22">
        <v>1.13</v>
      </c>
      <c r="C100" s="23">
        <v>9865</v>
      </c>
      <c r="E100" s="21" t="s">
        <v>377</v>
      </c>
      <c r="F100" s="27">
        <v>0.88</v>
      </c>
      <c r="G100" s="23">
        <v>12510</v>
      </c>
      <c r="I100" s="24" t="s">
        <v>378</v>
      </c>
      <c r="J100" s="25">
        <v>0.044</v>
      </c>
      <c r="K100" s="26">
        <v>922</v>
      </c>
      <c r="M100" s="24" t="s">
        <v>379</v>
      </c>
      <c r="N100" s="25">
        <v>0.731</v>
      </c>
      <c r="O100" s="29">
        <v>6874</v>
      </c>
    </row>
    <row r="101" spans="1:15" ht="15.75" thickBot="1">
      <c r="A101" s="21" t="s">
        <v>380</v>
      </c>
      <c r="B101" s="22">
        <v>1.13</v>
      </c>
      <c r="C101" s="23">
        <v>11349</v>
      </c>
      <c r="E101" s="21" t="s">
        <v>381</v>
      </c>
      <c r="F101" s="27">
        <v>0.44</v>
      </c>
      <c r="G101" s="23">
        <v>7543</v>
      </c>
      <c r="I101" s="24" t="s">
        <v>382</v>
      </c>
      <c r="J101" s="25">
        <v>0.048</v>
      </c>
      <c r="K101" s="26">
        <v>1226</v>
      </c>
      <c r="M101" s="24" t="s">
        <v>383</v>
      </c>
      <c r="N101" s="25">
        <v>0.684</v>
      </c>
      <c r="O101" s="29">
        <v>6458</v>
      </c>
    </row>
    <row r="102" spans="1:15" ht="15.75" thickBot="1">
      <c r="A102" s="21" t="s">
        <v>384</v>
      </c>
      <c r="B102" s="22">
        <v>1.13</v>
      </c>
      <c r="C102" s="23">
        <v>13456</v>
      </c>
      <c r="E102" s="21" t="s">
        <v>385</v>
      </c>
      <c r="F102" s="27">
        <v>0.11</v>
      </c>
      <c r="G102" s="23">
        <v>2334</v>
      </c>
      <c r="I102" s="24" t="s">
        <v>386</v>
      </c>
      <c r="J102" s="25">
        <v>0.05</v>
      </c>
      <c r="K102" s="26">
        <v>1242</v>
      </c>
      <c r="M102" s="24" t="s">
        <v>387</v>
      </c>
      <c r="N102" s="25">
        <v>0.637</v>
      </c>
      <c r="O102" s="29">
        <v>6042</v>
      </c>
    </row>
    <row r="103" spans="1:15" ht="15.75" thickBot="1">
      <c r="A103" s="21" t="s">
        <v>388</v>
      </c>
      <c r="B103" s="22">
        <v>0.82</v>
      </c>
      <c r="C103" s="23">
        <v>7811</v>
      </c>
      <c r="E103" s="21" t="s">
        <v>389</v>
      </c>
      <c r="F103" s="27">
        <v>0.11</v>
      </c>
      <c r="G103" s="23">
        <v>2582</v>
      </c>
      <c r="I103" s="24" t="s">
        <v>390</v>
      </c>
      <c r="J103" s="25">
        <v>0.034</v>
      </c>
      <c r="K103" s="26">
        <v>795</v>
      </c>
      <c r="M103" s="24" t="s">
        <v>391</v>
      </c>
      <c r="N103" s="25">
        <v>0.59</v>
      </c>
      <c r="O103" s="29">
        <v>5625</v>
      </c>
    </row>
    <row r="104" spans="1:15" ht="15.75" thickBot="1">
      <c r="A104" s="21" t="s">
        <v>392</v>
      </c>
      <c r="B104" s="22">
        <v>0.82</v>
      </c>
      <c r="C104" s="23">
        <v>8870</v>
      </c>
      <c r="E104" s="21" t="s">
        <v>393</v>
      </c>
      <c r="F104" s="27">
        <v>1.06</v>
      </c>
      <c r="G104" s="23">
        <v>14430</v>
      </c>
      <c r="I104" s="24" t="s">
        <v>394</v>
      </c>
      <c r="J104" s="25">
        <v>0.041</v>
      </c>
      <c r="K104" s="26">
        <v>937</v>
      </c>
      <c r="M104" s="24" t="s">
        <v>395</v>
      </c>
      <c r="N104" s="25">
        <v>0.544</v>
      </c>
      <c r="O104" s="29">
        <v>5209</v>
      </c>
    </row>
    <row r="105" spans="1:15" ht="15.75" thickBot="1">
      <c r="A105" s="21" t="s">
        <v>396</v>
      </c>
      <c r="B105" s="22">
        <v>0.82</v>
      </c>
      <c r="C105" s="23">
        <v>10738</v>
      </c>
      <c r="E105" s="21" t="s">
        <v>397</v>
      </c>
      <c r="F105" s="27">
        <v>0.52</v>
      </c>
      <c r="G105" s="23">
        <v>6686</v>
      </c>
      <c r="I105" s="24" t="s">
        <v>398</v>
      </c>
      <c r="J105" s="25">
        <v>0.048</v>
      </c>
      <c r="K105" s="26">
        <v>1130</v>
      </c>
      <c r="M105" s="24" t="s">
        <v>399</v>
      </c>
      <c r="N105" s="25">
        <v>0.528</v>
      </c>
      <c r="O105" s="29">
        <v>5051</v>
      </c>
    </row>
    <row r="106" spans="1:15" ht="15.75" thickBot="1">
      <c r="A106" s="21" t="s">
        <v>400</v>
      </c>
      <c r="B106" s="22">
        <v>1.29</v>
      </c>
      <c r="C106" s="23">
        <v>11374</v>
      </c>
      <c r="E106" s="21" t="s">
        <v>401</v>
      </c>
      <c r="F106" s="27">
        <v>0.14</v>
      </c>
      <c r="G106" s="23">
        <v>3717</v>
      </c>
      <c r="I106" s="24" t="s">
        <v>402</v>
      </c>
      <c r="J106" s="25">
        <v>0.048</v>
      </c>
      <c r="K106" s="26">
        <v>963</v>
      </c>
      <c r="M106" s="24" t="s">
        <v>403</v>
      </c>
      <c r="N106" s="25">
        <v>0.5</v>
      </c>
      <c r="O106" s="29">
        <v>4793</v>
      </c>
    </row>
    <row r="107" spans="1:15" ht="15.75" thickBot="1">
      <c r="A107" s="21" t="s">
        <v>404</v>
      </c>
      <c r="B107" s="22">
        <v>1.29</v>
      </c>
      <c r="C107" s="23">
        <v>13033</v>
      </c>
      <c r="E107" s="21" t="s">
        <v>405</v>
      </c>
      <c r="F107" s="27">
        <v>1.06</v>
      </c>
      <c r="G107" s="23">
        <v>15982</v>
      </c>
      <c r="I107" s="24" t="s">
        <v>406</v>
      </c>
      <c r="J107" s="25">
        <v>0.055</v>
      </c>
      <c r="K107" s="26">
        <v>1067</v>
      </c>
      <c r="M107" s="24" t="s">
        <v>407</v>
      </c>
      <c r="N107" s="25">
        <v>0.453</v>
      </c>
      <c r="O107" s="29">
        <v>4376</v>
      </c>
    </row>
    <row r="108" spans="1:15" ht="15.75" thickBot="1">
      <c r="A108" s="21" t="s">
        <v>408</v>
      </c>
      <c r="B108" s="22">
        <v>1.29</v>
      </c>
      <c r="C108" s="23">
        <v>13468</v>
      </c>
      <c r="E108" s="21" t="s">
        <v>409</v>
      </c>
      <c r="F108" s="27">
        <v>0.5</v>
      </c>
      <c r="G108" s="23">
        <v>6594</v>
      </c>
      <c r="I108" s="24" t="s">
        <v>410</v>
      </c>
      <c r="J108" s="25">
        <v>0.065</v>
      </c>
      <c r="K108" s="26">
        <v>1189</v>
      </c>
      <c r="M108" s="24" t="s">
        <v>411</v>
      </c>
      <c r="N108" s="25">
        <v>0.403</v>
      </c>
      <c r="O108" s="29">
        <v>3961</v>
      </c>
    </row>
    <row r="109" spans="1:15" ht="15.75" thickBot="1">
      <c r="A109" s="33" t="s">
        <v>412</v>
      </c>
      <c r="B109" s="22">
        <v>0.83</v>
      </c>
      <c r="C109" s="23">
        <v>13998</v>
      </c>
      <c r="E109" s="21" t="s">
        <v>413</v>
      </c>
      <c r="F109" s="27">
        <v>0.52</v>
      </c>
      <c r="G109" s="23">
        <v>7711</v>
      </c>
      <c r="I109" s="24" t="s">
        <v>414</v>
      </c>
      <c r="J109" s="25">
        <v>0.072</v>
      </c>
      <c r="K109" s="26">
        <v>1602</v>
      </c>
      <c r="M109" s="15" t="s">
        <v>415</v>
      </c>
      <c r="N109" s="16"/>
      <c r="O109" s="17"/>
    </row>
    <row r="110" spans="1:15" ht="15.75" thickBot="1">
      <c r="A110" s="33" t="s">
        <v>416</v>
      </c>
      <c r="B110" s="22">
        <v>2.3</v>
      </c>
      <c r="C110" s="23">
        <v>26612</v>
      </c>
      <c r="E110" s="21" t="s">
        <v>417</v>
      </c>
      <c r="F110" s="27">
        <v>0.14</v>
      </c>
      <c r="G110" s="23">
        <v>3857</v>
      </c>
      <c r="I110" s="24" t="s">
        <v>418</v>
      </c>
      <c r="J110" s="25">
        <v>0.078</v>
      </c>
      <c r="K110" s="26">
        <v>1766</v>
      </c>
      <c r="M110" s="24" t="s">
        <v>419</v>
      </c>
      <c r="N110" s="25">
        <v>2.285</v>
      </c>
      <c r="O110" s="36">
        <v>33680</v>
      </c>
    </row>
    <row r="111" spans="1:15" ht="15.75" thickBot="1">
      <c r="A111" s="37" t="s">
        <v>420</v>
      </c>
      <c r="B111" s="37"/>
      <c r="C111" s="37"/>
      <c r="E111" s="21" t="s">
        <v>421</v>
      </c>
      <c r="F111" s="27">
        <v>0.14</v>
      </c>
      <c r="G111" s="23">
        <v>3509</v>
      </c>
      <c r="I111" s="24" t="s">
        <v>422</v>
      </c>
      <c r="J111" s="25">
        <v>0.089</v>
      </c>
      <c r="K111" s="26">
        <v>1965</v>
      </c>
      <c r="M111" s="24" t="s">
        <v>423</v>
      </c>
      <c r="N111" s="25">
        <v>2.034</v>
      </c>
      <c r="O111" s="36">
        <v>31728</v>
      </c>
    </row>
    <row r="112" spans="1:15" ht="15.75" thickBot="1">
      <c r="A112" s="21" t="s">
        <v>424</v>
      </c>
      <c r="B112" s="27">
        <v>0.71</v>
      </c>
      <c r="C112" s="23">
        <v>11510</v>
      </c>
      <c r="E112" s="21" t="s">
        <v>425</v>
      </c>
      <c r="F112" s="27">
        <v>1.06</v>
      </c>
      <c r="G112" s="23">
        <v>16778</v>
      </c>
      <c r="I112" s="24" t="s">
        <v>426</v>
      </c>
      <c r="J112" s="25">
        <v>0.103</v>
      </c>
      <c r="K112" s="26">
        <v>2831</v>
      </c>
      <c r="M112" s="24" t="s">
        <v>427</v>
      </c>
      <c r="N112" s="25">
        <v>2.034</v>
      </c>
      <c r="O112" s="36">
        <v>30633</v>
      </c>
    </row>
    <row r="113" spans="1:15" ht="15.75" thickBot="1">
      <c r="A113" s="21" t="s">
        <v>428</v>
      </c>
      <c r="B113" s="27">
        <v>0.6</v>
      </c>
      <c r="C113" s="23">
        <v>8114</v>
      </c>
      <c r="E113" s="21" t="s">
        <v>429</v>
      </c>
      <c r="F113" s="27">
        <v>0.14</v>
      </c>
      <c r="G113" s="23">
        <v>4059</v>
      </c>
      <c r="I113" s="24" t="s">
        <v>430</v>
      </c>
      <c r="J113" s="25">
        <v>0.104</v>
      </c>
      <c r="K113" s="26">
        <v>1484</v>
      </c>
      <c r="M113" s="24" t="s">
        <v>431</v>
      </c>
      <c r="N113" s="25">
        <v>2.034</v>
      </c>
      <c r="O113" s="36">
        <v>27166</v>
      </c>
    </row>
    <row r="114" spans="1:15" ht="15.75" thickBot="1">
      <c r="A114" s="21" t="s">
        <v>432</v>
      </c>
      <c r="B114" s="27">
        <v>0.57</v>
      </c>
      <c r="C114" s="23">
        <v>7651</v>
      </c>
      <c r="E114" s="21" t="s">
        <v>433</v>
      </c>
      <c r="F114" s="27">
        <v>1.06</v>
      </c>
      <c r="G114" s="23">
        <v>18317</v>
      </c>
      <c r="I114" s="24" t="s">
        <v>434</v>
      </c>
      <c r="J114" s="25">
        <v>0.154</v>
      </c>
      <c r="K114" s="26">
        <v>3788</v>
      </c>
      <c r="M114" s="24" t="s">
        <v>435</v>
      </c>
      <c r="N114" s="25">
        <v>1.909</v>
      </c>
      <c r="O114" s="36">
        <v>28139</v>
      </c>
    </row>
    <row r="115" spans="1:15" ht="15.75" thickBot="1">
      <c r="A115" s="21" t="s">
        <v>436</v>
      </c>
      <c r="B115" s="27">
        <v>0.53</v>
      </c>
      <c r="C115" s="23">
        <v>7387</v>
      </c>
      <c r="E115" s="21" t="s">
        <v>437</v>
      </c>
      <c r="F115" s="27">
        <v>1.06</v>
      </c>
      <c r="G115" s="23">
        <v>20416</v>
      </c>
      <c r="I115" s="24" t="s">
        <v>438</v>
      </c>
      <c r="J115" s="25">
        <v>0.167</v>
      </c>
      <c r="K115" s="26">
        <v>4133</v>
      </c>
      <c r="M115" s="24" t="s">
        <v>439</v>
      </c>
      <c r="N115" s="25">
        <v>1.909</v>
      </c>
      <c r="O115" s="36">
        <v>27736</v>
      </c>
    </row>
    <row r="116" spans="1:15" ht="15.75" thickBot="1">
      <c r="A116" s="21" t="s">
        <v>440</v>
      </c>
      <c r="B116" s="27">
        <v>0.51</v>
      </c>
      <c r="C116" s="23">
        <v>7194</v>
      </c>
      <c r="E116" s="21" t="s">
        <v>441</v>
      </c>
      <c r="F116" s="27">
        <v>0.5</v>
      </c>
      <c r="G116" s="23">
        <v>7816</v>
      </c>
      <c r="I116" s="24" t="s">
        <v>442</v>
      </c>
      <c r="J116" s="25">
        <v>0.207</v>
      </c>
      <c r="K116" s="26">
        <v>5094</v>
      </c>
      <c r="M116" s="24" t="s">
        <v>443</v>
      </c>
      <c r="N116" s="25">
        <v>1.909</v>
      </c>
      <c r="O116" s="36">
        <v>26289</v>
      </c>
    </row>
    <row r="117" spans="1:15" ht="15.75" thickBot="1">
      <c r="A117" s="21" t="s">
        <v>444</v>
      </c>
      <c r="B117" s="27">
        <v>0.71</v>
      </c>
      <c r="C117" s="23">
        <v>10529</v>
      </c>
      <c r="E117" s="21" t="s">
        <v>445</v>
      </c>
      <c r="F117" s="27">
        <v>0.53</v>
      </c>
      <c r="G117" s="23">
        <v>11495</v>
      </c>
      <c r="I117" s="24" t="s">
        <v>446</v>
      </c>
      <c r="J117" s="25">
        <v>0.1</v>
      </c>
      <c r="K117" s="26">
        <v>2366</v>
      </c>
      <c r="M117" s="24" t="s">
        <v>447</v>
      </c>
      <c r="N117" s="25">
        <v>1.783</v>
      </c>
      <c r="O117" s="36">
        <v>27984</v>
      </c>
    </row>
    <row r="118" spans="1:15" ht="15.75" thickBot="1">
      <c r="A118" s="21" t="s">
        <v>448</v>
      </c>
      <c r="B118" s="27">
        <v>0.6</v>
      </c>
      <c r="C118" s="23">
        <v>7801</v>
      </c>
      <c r="E118" s="21" t="s">
        <v>449</v>
      </c>
      <c r="F118" s="27">
        <v>0.14</v>
      </c>
      <c r="G118" s="23">
        <v>4160</v>
      </c>
      <c r="I118" s="24" t="s">
        <v>450</v>
      </c>
      <c r="J118" s="25">
        <v>0.114</v>
      </c>
      <c r="K118" s="26">
        <v>2987</v>
      </c>
      <c r="M118" s="24" t="s">
        <v>451</v>
      </c>
      <c r="N118" s="25">
        <v>1.783</v>
      </c>
      <c r="O118" s="36">
        <v>23589</v>
      </c>
    </row>
    <row r="119" spans="1:15" ht="15.75" thickBot="1">
      <c r="A119" s="21" t="s">
        <v>452</v>
      </c>
      <c r="B119" s="27">
        <v>0.71</v>
      </c>
      <c r="C119" s="23">
        <v>13050</v>
      </c>
      <c r="E119" s="21" t="s">
        <v>453</v>
      </c>
      <c r="F119" s="27">
        <v>0.144</v>
      </c>
      <c r="G119" s="23">
        <v>20209</v>
      </c>
      <c r="I119" s="24" t="s">
        <v>454</v>
      </c>
      <c r="J119" s="25">
        <v>0.114</v>
      </c>
      <c r="K119" s="26">
        <v>2762</v>
      </c>
      <c r="M119" s="24" t="s">
        <v>455</v>
      </c>
      <c r="N119" s="25">
        <v>1.783</v>
      </c>
      <c r="O119" s="36">
        <v>23411</v>
      </c>
    </row>
    <row r="120" spans="1:15" ht="15.75" thickBot="1">
      <c r="A120" s="21" t="s">
        <v>456</v>
      </c>
      <c r="B120" s="27">
        <v>0.6</v>
      </c>
      <c r="C120" s="23">
        <v>9352</v>
      </c>
      <c r="E120" s="21" t="s">
        <v>457</v>
      </c>
      <c r="F120" s="27">
        <v>0.18</v>
      </c>
      <c r="G120" s="23">
        <v>3726</v>
      </c>
      <c r="I120" s="24" t="s">
        <v>458</v>
      </c>
      <c r="J120" s="25">
        <v>0.135</v>
      </c>
      <c r="K120" s="26">
        <v>3826</v>
      </c>
      <c r="M120" s="24" t="s">
        <v>459</v>
      </c>
      <c r="N120" s="25">
        <v>1.783</v>
      </c>
      <c r="O120" s="36">
        <v>21572</v>
      </c>
    </row>
    <row r="121" spans="1:15" ht="15.75" thickBot="1">
      <c r="A121" s="21" t="s">
        <v>460</v>
      </c>
      <c r="B121" s="27">
        <v>0.53</v>
      </c>
      <c r="C121" s="23">
        <v>7874</v>
      </c>
      <c r="E121" s="21" t="s">
        <v>461</v>
      </c>
      <c r="F121" s="27">
        <v>0.44</v>
      </c>
      <c r="G121" s="23">
        <v>26434</v>
      </c>
      <c r="I121" s="24" t="s">
        <v>462</v>
      </c>
      <c r="J121" s="25">
        <v>0.135</v>
      </c>
      <c r="K121" s="26">
        <v>3291</v>
      </c>
      <c r="M121" s="24" t="s">
        <v>463</v>
      </c>
      <c r="N121" s="25">
        <v>1.7</v>
      </c>
      <c r="O121" s="36">
        <v>23324</v>
      </c>
    </row>
    <row r="122" spans="1:15" ht="15.75" thickBot="1">
      <c r="A122" s="21" t="s">
        <v>464</v>
      </c>
      <c r="B122" s="27">
        <v>0.71</v>
      </c>
      <c r="C122" s="23">
        <v>9326</v>
      </c>
      <c r="E122" s="21" t="s">
        <v>465</v>
      </c>
      <c r="F122" s="27">
        <v>1.44</v>
      </c>
      <c r="G122" s="23">
        <v>29106</v>
      </c>
      <c r="I122" s="24" t="s">
        <v>466</v>
      </c>
      <c r="J122" s="25">
        <v>0.135</v>
      </c>
      <c r="K122" s="26">
        <v>3419</v>
      </c>
      <c r="M122" s="24" t="s">
        <v>467</v>
      </c>
      <c r="N122" s="25">
        <v>1.7</v>
      </c>
      <c r="O122" s="36">
        <v>21037</v>
      </c>
    </row>
    <row r="123" spans="1:15" ht="15.75" thickBot="1">
      <c r="A123" s="21" t="s">
        <v>468</v>
      </c>
      <c r="B123" s="27">
        <v>0.6</v>
      </c>
      <c r="C123" s="23">
        <v>7610</v>
      </c>
      <c r="E123" s="21" t="s">
        <v>469</v>
      </c>
      <c r="F123" s="27">
        <v>1.72</v>
      </c>
      <c r="G123" s="23">
        <v>12614</v>
      </c>
      <c r="I123" s="24" t="s">
        <v>470</v>
      </c>
      <c r="J123" s="25">
        <v>0.15</v>
      </c>
      <c r="K123" s="26">
        <v>3684</v>
      </c>
      <c r="M123" s="24" t="s">
        <v>471</v>
      </c>
      <c r="N123" s="25">
        <v>1.7</v>
      </c>
      <c r="O123" s="36">
        <v>20458</v>
      </c>
    </row>
    <row r="124" spans="1:15" ht="15.75" thickBot="1">
      <c r="A124" s="21" t="s">
        <v>472</v>
      </c>
      <c r="B124" s="27">
        <v>0.57</v>
      </c>
      <c r="C124" s="23">
        <v>6506</v>
      </c>
      <c r="E124" s="21" t="s">
        <v>473</v>
      </c>
      <c r="F124" s="27">
        <v>1.18</v>
      </c>
      <c r="G124" s="23">
        <v>4849</v>
      </c>
      <c r="I124" s="24" t="s">
        <v>474</v>
      </c>
      <c r="J124" s="25">
        <v>0.15</v>
      </c>
      <c r="K124" s="26">
        <v>4162</v>
      </c>
      <c r="M124" s="24" t="s">
        <v>475</v>
      </c>
      <c r="N124" s="25">
        <v>1.7</v>
      </c>
      <c r="O124" s="36">
        <v>19892</v>
      </c>
    </row>
    <row r="125" spans="1:15" ht="15.75" thickBot="1">
      <c r="A125" s="21" t="s">
        <v>476</v>
      </c>
      <c r="B125" s="27">
        <v>0.53</v>
      </c>
      <c r="C125" s="23">
        <v>5814</v>
      </c>
      <c r="E125" s="21" t="s">
        <v>477</v>
      </c>
      <c r="F125" s="27">
        <v>1.44</v>
      </c>
      <c r="G125" s="23">
        <v>30336</v>
      </c>
      <c r="I125" s="24" t="s">
        <v>478</v>
      </c>
      <c r="J125" s="25">
        <v>0.164</v>
      </c>
      <c r="K125" s="26">
        <v>4579</v>
      </c>
      <c r="M125" s="24" t="s">
        <v>479</v>
      </c>
      <c r="N125" s="25">
        <v>1.616</v>
      </c>
      <c r="O125" s="36">
        <v>21512</v>
      </c>
    </row>
    <row r="126" spans="1:15" ht="15.75" thickBot="1">
      <c r="A126" s="21" t="s">
        <v>480</v>
      </c>
      <c r="B126" s="27">
        <v>0.51</v>
      </c>
      <c r="C126" s="23">
        <v>5458</v>
      </c>
      <c r="E126" s="21" t="s">
        <v>481</v>
      </c>
      <c r="F126" s="27">
        <v>1.72</v>
      </c>
      <c r="G126" s="23">
        <v>17604</v>
      </c>
      <c r="I126" s="24" t="s">
        <v>482</v>
      </c>
      <c r="J126" s="25">
        <v>0.164</v>
      </c>
      <c r="K126" s="26">
        <v>4462</v>
      </c>
      <c r="M126" s="24" t="s">
        <v>483</v>
      </c>
      <c r="N126" s="25">
        <v>1.616</v>
      </c>
      <c r="O126" s="36">
        <v>19985</v>
      </c>
    </row>
    <row r="127" spans="1:15" ht="15.75" thickBot="1">
      <c r="A127" s="21" t="s">
        <v>484</v>
      </c>
      <c r="B127" s="27">
        <v>0.37</v>
      </c>
      <c r="C127" s="23">
        <v>3400</v>
      </c>
      <c r="E127" s="21" t="s">
        <v>485</v>
      </c>
      <c r="F127" s="27">
        <v>1.18</v>
      </c>
      <c r="G127" s="23">
        <v>4881</v>
      </c>
      <c r="I127" s="24" t="s">
        <v>486</v>
      </c>
      <c r="J127" s="25">
        <v>0.164</v>
      </c>
      <c r="K127" s="26">
        <v>4943</v>
      </c>
      <c r="M127" s="24" t="s">
        <v>487</v>
      </c>
      <c r="N127" s="25">
        <v>1.616</v>
      </c>
      <c r="O127" s="36">
        <v>19442</v>
      </c>
    </row>
    <row r="128" spans="1:15" ht="15.75" thickBot="1">
      <c r="A128" s="28" t="s">
        <v>488</v>
      </c>
      <c r="B128" s="28"/>
      <c r="C128" s="28"/>
      <c r="E128" s="21" t="s">
        <v>489</v>
      </c>
      <c r="F128" s="27">
        <v>1.44</v>
      </c>
      <c r="G128" s="23">
        <v>31600</v>
      </c>
      <c r="I128" s="24" t="s">
        <v>490</v>
      </c>
      <c r="J128" s="25">
        <v>0.171</v>
      </c>
      <c r="K128" s="23">
        <v>4777</v>
      </c>
      <c r="M128" s="24" t="s">
        <v>491</v>
      </c>
      <c r="N128" s="25">
        <v>1.616</v>
      </c>
      <c r="O128" s="36">
        <v>18898</v>
      </c>
    </row>
    <row r="129" spans="1:15" ht="15.75" thickBot="1">
      <c r="A129" s="21" t="s">
        <v>492</v>
      </c>
      <c r="B129" s="27">
        <v>0.28</v>
      </c>
      <c r="C129" s="23">
        <v>3832</v>
      </c>
      <c r="E129" s="21" t="s">
        <v>493</v>
      </c>
      <c r="F129" s="27">
        <v>0.72</v>
      </c>
      <c r="G129" s="23">
        <v>19260</v>
      </c>
      <c r="I129" s="24" t="s">
        <v>494</v>
      </c>
      <c r="J129" s="25">
        <v>0.185</v>
      </c>
      <c r="K129" s="23">
        <v>4965</v>
      </c>
      <c r="M129" s="24" t="s">
        <v>495</v>
      </c>
      <c r="N129" s="25">
        <v>1.533</v>
      </c>
      <c r="O129" s="36">
        <v>17543</v>
      </c>
    </row>
    <row r="130" spans="1:15" ht="15.75" thickBot="1">
      <c r="A130" s="21" t="s">
        <v>496</v>
      </c>
      <c r="B130" s="27">
        <v>0.28</v>
      </c>
      <c r="C130" s="23">
        <v>4230</v>
      </c>
      <c r="E130" s="21" t="s">
        <v>497</v>
      </c>
      <c r="F130" s="27">
        <v>0.18</v>
      </c>
      <c r="G130" s="23">
        <v>4913</v>
      </c>
      <c r="I130" s="24" t="s">
        <v>498</v>
      </c>
      <c r="J130" s="25">
        <v>0.2</v>
      </c>
      <c r="K130" s="26">
        <v>5595</v>
      </c>
      <c r="M130" s="24" t="s">
        <v>499</v>
      </c>
      <c r="N130" s="25">
        <v>1.533</v>
      </c>
      <c r="O130" s="36">
        <v>16855</v>
      </c>
    </row>
    <row r="131" spans="1:15" ht="15.75" thickBot="1">
      <c r="A131" s="21" t="s">
        <v>500</v>
      </c>
      <c r="B131" s="27">
        <v>0.28</v>
      </c>
      <c r="C131" s="23">
        <v>4276</v>
      </c>
      <c r="E131" s="21" t="s">
        <v>501</v>
      </c>
      <c r="F131" s="27">
        <v>2.52</v>
      </c>
      <c r="G131" s="23">
        <v>44427</v>
      </c>
      <c r="I131" s="24" t="s">
        <v>502</v>
      </c>
      <c r="J131" s="25">
        <v>0.254</v>
      </c>
      <c r="K131" s="26">
        <v>5806</v>
      </c>
      <c r="M131" s="24" t="s">
        <v>503</v>
      </c>
      <c r="N131" s="25">
        <v>1.533</v>
      </c>
      <c r="O131" s="36">
        <v>16295</v>
      </c>
    </row>
    <row r="132" spans="1:15" ht="15.75" thickBot="1">
      <c r="A132" s="21" t="s">
        <v>504</v>
      </c>
      <c r="B132" s="27">
        <v>0.28</v>
      </c>
      <c r="C132" s="23">
        <v>4857</v>
      </c>
      <c r="E132" s="21" t="s">
        <v>505</v>
      </c>
      <c r="F132" s="27">
        <v>1.26</v>
      </c>
      <c r="G132" s="23">
        <v>26666</v>
      </c>
      <c r="I132" s="24" t="s">
        <v>506</v>
      </c>
      <c r="J132" s="25">
        <v>0.011</v>
      </c>
      <c r="K132" s="26">
        <v>379</v>
      </c>
      <c r="M132" s="24" t="s">
        <v>507</v>
      </c>
      <c r="N132" s="25">
        <v>1.533</v>
      </c>
      <c r="O132" s="36">
        <v>15784</v>
      </c>
    </row>
    <row r="133" spans="1:15" ht="15.75" thickBot="1">
      <c r="A133" s="21" t="s">
        <v>508</v>
      </c>
      <c r="B133" s="27">
        <v>0.37</v>
      </c>
      <c r="C133" s="23">
        <v>4599</v>
      </c>
      <c r="E133" s="21" t="s">
        <v>509</v>
      </c>
      <c r="F133" s="27">
        <v>1.26</v>
      </c>
      <c r="G133" s="23">
        <v>30993</v>
      </c>
      <c r="I133" s="24" t="s">
        <v>510</v>
      </c>
      <c r="J133" s="25">
        <v>0.014</v>
      </c>
      <c r="K133" s="26">
        <v>410</v>
      </c>
      <c r="M133" s="24" t="s">
        <v>511</v>
      </c>
      <c r="N133" s="25">
        <v>1.407</v>
      </c>
      <c r="O133" s="36">
        <v>16447</v>
      </c>
    </row>
    <row r="134" spans="1:15" ht="15.75" thickBot="1">
      <c r="A134" s="24" t="s">
        <v>512</v>
      </c>
      <c r="B134" s="25">
        <v>0.37</v>
      </c>
      <c r="C134" s="26">
        <v>5062</v>
      </c>
      <c r="E134" s="21" t="s">
        <v>513</v>
      </c>
      <c r="F134" s="27">
        <v>0.32</v>
      </c>
      <c r="G134" s="23">
        <v>6546</v>
      </c>
      <c r="I134" s="24" t="s">
        <v>514</v>
      </c>
      <c r="J134" s="25">
        <v>0.017</v>
      </c>
      <c r="K134" s="26">
        <v>542</v>
      </c>
      <c r="M134" s="24" t="s">
        <v>515</v>
      </c>
      <c r="N134" s="25">
        <v>1.407</v>
      </c>
      <c r="O134" s="36">
        <v>15439</v>
      </c>
    </row>
    <row r="135" spans="1:15" ht="15.75" thickBot="1">
      <c r="A135" s="24" t="s">
        <v>516</v>
      </c>
      <c r="B135" s="25">
        <v>0.37</v>
      </c>
      <c r="C135" s="26">
        <v>7409</v>
      </c>
      <c r="E135" s="21" t="s">
        <v>517</v>
      </c>
      <c r="F135" s="27">
        <v>2.52</v>
      </c>
      <c r="G135" s="23">
        <v>56018</v>
      </c>
      <c r="I135" s="24" t="s">
        <v>518</v>
      </c>
      <c r="J135" s="25">
        <v>0.018</v>
      </c>
      <c r="K135" s="26">
        <v>582</v>
      </c>
      <c r="M135" s="24" t="s">
        <v>519</v>
      </c>
      <c r="N135" s="25">
        <v>1.407</v>
      </c>
      <c r="O135" s="36">
        <v>14927</v>
      </c>
    </row>
    <row r="136" spans="1:15" ht="15.75" thickBot="1">
      <c r="A136" s="24" t="s">
        <v>520</v>
      </c>
      <c r="B136" s="25">
        <v>0.46</v>
      </c>
      <c r="C136" s="26">
        <v>5578</v>
      </c>
      <c r="E136" s="21" t="s">
        <v>521</v>
      </c>
      <c r="F136" s="27">
        <v>0.32</v>
      </c>
      <c r="G136" s="23">
        <v>8236</v>
      </c>
      <c r="I136" s="24" t="s">
        <v>522</v>
      </c>
      <c r="J136" s="25">
        <v>0.021</v>
      </c>
      <c r="K136" s="26">
        <v>801</v>
      </c>
      <c r="M136" s="24" t="s">
        <v>523</v>
      </c>
      <c r="N136" s="25">
        <v>1.407</v>
      </c>
      <c r="O136" s="36">
        <v>14047</v>
      </c>
    </row>
    <row r="137" spans="1:15" ht="15.75" thickBot="1">
      <c r="A137" s="24" t="s">
        <v>524</v>
      </c>
      <c r="B137" s="25">
        <v>0.46</v>
      </c>
      <c r="C137" s="26">
        <v>6048</v>
      </c>
      <c r="E137" s="21" t="s">
        <v>525</v>
      </c>
      <c r="F137" s="27">
        <v>2.84</v>
      </c>
      <c r="G137" s="23">
        <v>51785</v>
      </c>
      <c r="I137" s="24" t="s">
        <v>526</v>
      </c>
      <c r="J137" s="25">
        <v>0.029</v>
      </c>
      <c r="K137" s="26">
        <v>782</v>
      </c>
      <c r="M137" s="24" t="s">
        <v>527</v>
      </c>
      <c r="N137" s="25">
        <v>1.365</v>
      </c>
      <c r="O137" s="36">
        <v>14798</v>
      </c>
    </row>
    <row r="138" spans="1:15" ht="15.75" thickBot="1">
      <c r="A138" s="24" t="s">
        <v>528</v>
      </c>
      <c r="B138" s="25">
        <v>0.46</v>
      </c>
      <c r="C138" s="26">
        <v>6550</v>
      </c>
      <c r="E138" s="33" t="s">
        <v>529</v>
      </c>
      <c r="F138" s="34">
        <v>1.42</v>
      </c>
      <c r="G138" s="35">
        <v>26831</v>
      </c>
      <c r="I138" s="21" t="s">
        <v>530</v>
      </c>
      <c r="J138" s="27">
        <v>0.035</v>
      </c>
      <c r="K138" s="23">
        <v>937</v>
      </c>
      <c r="M138" s="24" t="s">
        <v>531</v>
      </c>
      <c r="N138" s="25">
        <v>1.365</v>
      </c>
      <c r="O138" s="36">
        <v>13396</v>
      </c>
    </row>
    <row r="139" spans="1:15" ht="15.75" thickBot="1">
      <c r="A139" s="24" t="s">
        <v>532</v>
      </c>
      <c r="B139" s="25">
        <v>0.46</v>
      </c>
      <c r="C139" s="26">
        <v>7096</v>
      </c>
      <c r="E139" s="21" t="s">
        <v>533</v>
      </c>
      <c r="F139" s="27">
        <v>0.36</v>
      </c>
      <c r="G139" s="23">
        <v>6983</v>
      </c>
      <c r="I139" s="21" t="s">
        <v>534</v>
      </c>
      <c r="J139" s="27">
        <v>0.041</v>
      </c>
      <c r="K139" s="23">
        <v>1242</v>
      </c>
      <c r="M139" s="24" t="s">
        <v>535</v>
      </c>
      <c r="N139" s="25">
        <v>1.365</v>
      </c>
      <c r="O139" s="36">
        <v>12995</v>
      </c>
    </row>
    <row r="140" spans="1:15" ht="15.75" thickBot="1">
      <c r="A140" s="24" t="s">
        <v>536</v>
      </c>
      <c r="B140" s="25">
        <v>0.46</v>
      </c>
      <c r="C140" s="26">
        <v>9647</v>
      </c>
      <c r="E140" s="21" t="s">
        <v>537</v>
      </c>
      <c r="F140" s="27">
        <v>2.84</v>
      </c>
      <c r="G140" s="23">
        <v>57444</v>
      </c>
      <c r="I140" s="21" t="s">
        <v>538</v>
      </c>
      <c r="J140" s="27">
        <v>0.041</v>
      </c>
      <c r="K140" s="23">
        <v>937</v>
      </c>
      <c r="M140" s="24" t="s">
        <v>539</v>
      </c>
      <c r="N140" s="25">
        <v>1.365</v>
      </c>
      <c r="O140" s="36">
        <v>13836</v>
      </c>
    </row>
    <row r="141" spans="1:15" ht="15.75" thickBot="1">
      <c r="A141" s="30" t="s">
        <v>540</v>
      </c>
      <c r="B141" s="31">
        <v>0.46</v>
      </c>
      <c r="C141" s="32">
        <v>10636</v>
      </c>
      <c r="E141" s="21" t="s">
        <v>541</v>
      </c>
      <c r="F141" s="27">
        <v>0.36</v>
      </c>
      <c r="G141" s="23">
        <v>7716</v>
      </c>
      <c r="I141" s="21" t="s">
        <v>542</v>
      </c>
      <c r="J141" s="27">
        <v>0.044</v>
      </c>
      <c r="K141" s="23">
        <v>1014</v>
      </c>
      <c r="M141" s="24" t="s">
        <v>543</v>
      </c>
      <c r="N141" s="25">
        <v>1.365</v>
      </c>
      <c r="O141" s="36">
        <v>12935</v>
      </c>
    </row>
    <row r="142" spans="1:15" ht="15.75" thickBot="1">
      <c r="A142" s="24" t="s">
        <v>544</v>
      </c>
      <c r="B142" s="25">
        <v>0.46</v>
      </c>
      <c r="C142" s="26">
        <v>12763</v>
      </c>
      <c r="E142" s="21" t="s">
        <v>545</v>
      </c>
      <c r="F142" s="27">
        <v>0.36</v>
      </c>
      <c r="G142" s="23">
        <v>8489</v>
      </c>
      <c r="I142" s="21" t="s">
        <v>546</v>
      </c>
      <c r="J142" s="27">
        <v>0.047</v>
      </c>
      <c r="K142" s="23">
        <v>1091</v>
      </c>
      <c r="M142" s="24" t="s">
        <v>547</v>
      </c>
      <c r="N142" s="25">
        <v>1.365</v>
      </c>
      <c r="O142" s="36">
        <v>12493</v>
      </c>
    </row>
    <row r="143" spans="1:15" ht="15.75" thickBot="1">
      <c r="A143" s="24" t="s">
        <v>548</v>
      </c>
      <c r="B143" s="25">
        <v>0.55</v>
      </c>
      <c r="C143" s="26">
        <v>6333</v>
      </c>
      <c r="E143" s="21" t="s">
        <v>549</v>
      </c>
      <c r="F143" s="27">
        <v>1.42</v>
      </c>
      <c r="G143" s="23">
        <v>29748</v>
      </c>
      <c r="I143" s="21" t="s">
        <v>550</v>
      </c>
      <c r="J143" s="27">
        <v>0.05</v>
      </c>
      <c r="K143" s="23">
        <v>1104</v>
      </c>
      <c r="M143" s="24" t="s">
        <v>551</v>
      </c>
      <c r="N143" s="25">
        <v>1.365</v>
      </c>
      <c r="O143" s="36">
        <v>12129</v>
      </c>
    </row>
    <row r="144" spans="1:15" ht="15.75" thickBot="1">
      <c r="A144" s="24" t="s">
        <v>552</v>
      </c>
      <c r="B144" s="25">
        <v>0.55</v>
      </c>
      <c r="C144" s="26">
        <v>6874</v>
      </c>
      <c r="E144" s="21" t="s">
        <v>553</v>
      </c>
      <c r="F144" s="27">
        <v>0.6</v>
      </c>
      <c r="G144" s="23">
        <v>8990</v>
      </c>
      <c r="I144" s="21" t="s">
        <v>554</v>
      </c>
      <c r="J144" s="27">
        <v>0.056</v>
      </c>
      <c r="K144" s="23">
        <v>1131</v>
      </c>
      <c r="M144" s="24" t="s">
        <v>555</v>
      </c>
      <c r="N144" s="25">
        <v>1.282</v>
      </c>
      <c r="O144" s="36">
        <v>12553</v>
      </c>
    </row>
    <row r="145" spans="1:15" ht="15.75" thickBot="1">
      <c r="A145" s="24" t="s">
        <v>556</v>
      </c>
      <c r="B145" s="25">
        <v>0.55</v>
      </c>
      <c r="C145" s="26">
        <v>7096</v>
      </c>
      <c r="E145" s="21" t="s">
        <v>557</v>
      </c>
      <c r="F145" s="27">
        <v>0.159</v>
      </c>
      <c r="G145" s="23">
        <v>2562</v>
      </c>
      <c r="I145" s="21" t="s">
        <v>558</v>
      </c>
      <c r="J145" s="27">
        <v>0.056</v>
      </c>
      <c r="K145" s="23">
        <v>1210</v>
      </c>
      <c r="M145" s="24" t="s">
        <v>559</v>
      </c>
      <c r="N145" s="25">
        <v>1.282</v>
      </c>
      <c r="O145" s="36">
        <v>12451</v>
      </c>
    </row>
    <row r="146" spans="1:15" ht="15.75" thickBot="1">
      <c r="A146" s="24" t="s">
        <v>560</v>
      </c>
      <c r="B146" s="25">
        <v>0.55</v>
      </c>
      <c r="C146" s="26">
        <v>7487</v>
      </c>
      <c r="E146" s="21" t="s">
        <v>561</v>
      </c>
      <c r="F146" s="27">
        <v>0.22</v>
      </c>
      <c r="G146" s="23">
        <v>6646</v>
      </c>
      <c r="I146" s="21" t="s">
        <v>562</v>
      </c>
      <c r="J146" s="27">
        <v>0.059</v>
      </c>
      <c r="K146" s="23">
        <v>1149</v>
      </c>
      <c r="M146" s="24" t="s">
        <v>563</v>
      </c>
      <c r="N146" s="25">
        <v>1.282</v>
      </c>
      <c r="O146" s="36">
        <v>11724</v>
      </c>
    </row>
    <row r="147" spans="1:15" ht="15.75" thickBot="1">
      <c r="A147" s="24" t="s">
        <v>564</v>
      </c>
      <c r="B147" s="25">
        <v>0.55</v>
      </c>
      <c r="C147" s="26">
        <v>7966</v>
      </c>
      <c r="E147" s="21" t="s">
        <v>565</v>
      </c>
      <c r="F147" s="27">
        <v>0.31</v>
      </c>
      <c r="G147" s="23">
        <v>6973</v>
      </c>
      <c r="I147" s="21" t="s">
        <v>566</v>
      </c>
      <c r="J147" s="27">
        <v>0.062</v>
      </c>
      <c r="K147" s="23">
        <v>1329</v>
      </c>
      <c r="M147" s="24" t="s">
        <v>567</v>
      </c>
      <c r="N147" s="25">
        <v>1.219</v>
      </c>
      <c r="O147" s="36">
        <v>12272</v>
      </c>
    </row>
    <row r="148" spans="1:15" ht="15.75" thickBot="1">
      <c r="A148" s="24" t="s">
        <v>568</v>
      </c>
      <c r="B148" s="25">
        <v>0.55</v>
      </c>
      <c r="C148" s="26">
        <v>8513</v>
      </c>
      <c r="E148" s="21" t="s">
        <v>569</v>
      </c>
      <c r="F148" s="27">
        <v>0.41</v>
      </c>
      <c r="G148" s="23">
        <v>10484</v>
      </c>
      <c r="I148" s="21" t="s">
        <v>570</v>
      </c>
      <c r="J148" s="27">
        <v>0.065</v>
      </c>
      <c r="K148" s="23">
        <v>1299</v>
      </c>
      <c r="M148" s="24" t="s">
        <v>571</v>
      </c>
      <c r="N148" s="25">
        <v>1.219</v>
      </c>
      <c r="O148" s="36">
        <v>11864</v>
      </c>
    </row>
    <row r="149" spans="1:15" ht="15.75" thickBot="1">
      <c r="A149" s="24" t="s">
        <v>572</v>
      </c>
      <c r="B149" s="25">
        <v>0.55</v>
      </c>
      <c r="C149" s="26">
        <v>10162</v>
      </c>
      <c r="E149" s="28" t="s">
        <v>573</v>
      </c>
      <c r="F149" s="28"/>
      <c r="G149" s="28"/>
      <c r="I149" s="21" t="s">
        <v>574</v>
      </c>
      <c r="J149" s="27">
        <v>0.068</v>
      </c>
      <c r="K149" s="23">
        <v>1348</v>
      </c>
      <c r="M149" s="24" t="s">
        <v>575</v>
      </c>
      <c r="N149" s="25">
        <v>1.219</v>
      </c>
      <c r="O149" s="36">
        <v>11171</v>
      </c>
    </row>
    <row r="150" spans="1:15" ht="15.75" thickBot="1">
      <c r="A150" s="24" t="s">
        <v>576</v>
      </c>
      <c r="B150" s="25">
        <v>0.55</v>
      </c>
      <c r="C150" s="26">
        <v>13054</v>
      </c>
      <c r="E150" s="21" t="s">
        <v>577</v>
      </c>
      <c r="F150" s="27">
        <v>0.028</v>
      </c>
      <c r="G150" s="23">
        <v>612</v>
      </c>
      <c r="I150" s="21" t="s">
        <v>578</v>
      </c>
      <c r="J150" s="27">
        <v>0.086</v>
      </c>
      <c r="K150" s="23">
        <v>1841</v>
      </c>
      <c r="M150" s="24" t="s">
        <v>579</v>
      </c>
      <c r="N150" s="25">
        <v>1.156</v>
      </c>
      <c r="O150" s="36">
        <v>10997</v>
      </c>
    </row>
    <row r="151" spans="1:15" ht="15.75" thickBot="1">
      <c r="A151" s="24" t="s">
        <v>580</v>
      </c>
      <c r="B151" s="25">
        <v>0.64</v>
      </c>
      <c r="C151" s="26">
        <v>8022</v>
      </c>
      <c r="E151" s="21" t="s">
        <v>581</v>
      </c>
      <c r="F151" s="27">
        <v>0.02</v>
      </c>
      <c r="G151" s="23">
        <v>659</v>
      </c>
      <c r="I151" s="21" t="s">
        <v>582</v>
      </c>
      <c r="J151" s="27">
        <v>0.098</v>
      </c>
      <c r="K151" s="23">
        <v>2384</v>
      </c>
      <c r="M151" s="24" t="s">
        <v>583</v>
      </c>
      <c r="N151" s="25">
        <v>1.156</v>
      </c>
      <c r="O151" s="36">
        <v>10624</v>
      </c>
    </row>
    <row r="152" spans="1:15" ht="15.75" thickBot="1">
      <c r="A152" s="24" t="s">
        <v>584</v>
      </c>
      <c r="B152" s="25">
        <v>0.64</v>
      </c>
      <c r="C152" s="26">
        <v>8545</v>
      </c>
      <c r="E152" s="21" t="s">
        <v>585</v>
      </c>
      <c r="F152" s="27">
        <v>0.02</v>
      </c>
      <c r="G152" s="23">
        <v>670</v>
      </c>
      <c r="I152" s="21" t="s">
        <v>586</v>
      </c>
      <c r="J152" s="27">
        <v>0.098</v>
      </c>
      <c r="K152" s="23">
        <v>2182</v>
      </c>
      <c r="M152" s="24" t="s">
        <v>587</v>
      </c>
      <c r="N152" s="25">
        <v>1.156</v>
      </c>
      <c r="O152" s="36">
        <v>10003</v>
      </c>
    </row>
    <row r="153" spans="1:15" ht="15.75" thickBot="1">
      <c r="A153" s="24" t="s">
        <v>588</v>
      </c>
      <c r="B153" s="25">
        <v>0.64</v>
      </c>
      <c r="C153" s="26">
        <v>8736</v>
      </c>
      <c r="E153" s="21" t="s">
        <v>589</v>
      </c>
      <c r="F153" s="27">
        <v>0.03</v>
      </c>
      <c r="G153" s="23">
        <v>1062</v>
      </c>
      <c r="I153" s="21" t="s">
        <v>590</v>
      </c>
      <c r="J153" s="27">
        <v>0.117</v>
      </c>
      <c r="K153" s="23">
        <v>3201</v>
      </c>
      <c r="M153" s="24" t="s">
        <v>591</v>
      </c>
      <c r="N153" s="25">
        <v>1.094</v>
      </c>
      <c r="O153" s="36">
        <v>10083</v>
      </c>
    </row>
    <row r="154" spans="1:15" ht="15.75" thickBot="1">
      <c r="A154" s="24" t="s">
        <v>592</v>
      </c>
      <c r="B154" s="25">
        <v>0.64</v>
      </c>
      <c r="C154" s="26">
        <v>9134</v>
      </c>
      <c r="E154" s="21" t="s">
        <v>593</v>
      </c>
      <c r="F154" s="27">
        <v>0.02</v>
      </c>
      <c r="G154" s="23">
        <v>767</v>
      </c>
      <c r="I154" s="21" t="s">
        <v>594</v>
      </c>
      <c r="J154" s="27">
        <v>0.117</v>
      </c>
      <c r="K154" s="23">
        <v>3010</v>
      </c>
      <c r="M154" s="24" t="s">
        <v>595</v>
      </c>
      <c r="N154" s="25">
        <v>1.094</v>
      </c>
      <c r="O154" s="36">
        <v>9494</v>
      </c>
    </row>
    <row r="155" spans="1:15" ht="15.75" customHeight="1" thickBot="1">
      <c r="A155" s="24" t="s">
        <v>596</v>
      </c>
      <c r="B155" s="25">
        <v>0.64</v>
      </c>
      <c r="C155" s="26">
        <v>9766</v>
      </c>
      <c r="E155" s="21" t="s">
        <v>597</v>
      </c>
      <c r="F155" s="27">
        <v>0.02</v>
      </c>
      <c r="G155" s="23">
        <v>851</v>
      </c>
      <c r="I155" s="21" t="s">
        <v>598</v>
      </c>
      <c r="J155" s="27">
        <v>0.117</v>
      </c>
      <c r="K155" s="23">
        <v>4274</v>
      </c>
      <c r="M155" s="24" t="s">
        <v>599</v>
      </c>
      <c r="N155" s="25">
        <v>1.031</v>
      </c>
      <c r="O155" s="36">
        <v>9519</v>
      </c>
    </row>
    <row r="156" spans="1:15" ht="15.75" thickBot="1">
      <c r="A156" s="24" t="s">
        <v>600</v>
      </c>
      <c r="B156" s="25">
        <v>0.64</v>
      </c>
      <c r="C156" s="26">
        <v>10011</v>
      </c>
      <c r="E156" s="21" t="s">
        <v>601</v>
      </c>
      <c r="F156" s="27">
        <v>0.16</v>
      </c>
      <c r="G156" s="23">
        <v>2227</v>
      </c>
      <c r="I156" s="21" t="s">
        <v>602</v>
      </c>
      <c r="J156" s="27">
        <v>0.117</v>
      </c>
      <c r="K156" s="23">
        <v>3959</v>
      </c>
      <c r="M156" s="24" t="s">
        <v>603</v>
      </c>
      <c r="N156" s="25">
        <v>0.969</v>
      </c>
      <c r="O156" s="36">
        <v>8983</v>
      </c>
    </row>
    <row r="157" spans="1:15" ht="15.75" customHeight="1" thickBot="1">
      <c r="A157" s="24" t="s">
        <v>604</v>
      </c>
      <c r="B157" s="25">
        <v>0.64</v>
      </c>
      <c r="C157" s="26">
        <v>11456</v>
      </c>
      <c r="E157" s="21" t="s">
        <v>605</v>
      </c>
      <c r="F157" s="27">
        <v>0.08</v>
      </c>
      <c r="G157" s="23">
        <v>1308</v>
      </c>
      <c r="I157" s="21" t="s">
        <v>606</v>
      </c>
      <c r="J157" s="27">
        <v>0.129</v>
      </c>
      <c r="K157" s="23">
        <v>4258</v>
      </c>
      <c r="M157" s="24" t="s">
        <v>607</v>
      </c>
      <c r="N157" s="25">
        <v>0.906</v>
      </c>
      <c r="O157" s="36">
        <v>8430</v>
      </c>
    </row>
    <row r="158" spans="1:15" ht="15.75" thickBot="1">
      <c r="A158" s="24" t="s">
        <v>608</v>
      </c>
      <c r="B158" s="25">
        <v>0.64</v>
      </c>
      <c r="C158" s="26">
        <v>12693</v>
      </c>
      <c r="E158" s="21" t="s">
        <v>609</v>
      </c>
      <c r="F158" s="27">
        <v>0.16</v>
      </c>
      <c r="G158" s="23">
        <v>2605</v>
      </c>
      <c r="I158" s="21" t="s">
        <v>610</v>
      </c>
      <c r="J158" s="27">
        <v>0.129</v>
      </c>
      <c r="K158" s="23">
        <v>4107</v>
      </c>
      <c r="M158" s="24" t="s">
        <v>611</v>
      </c>
      <c r="N158" s="25">
        <v>0.844</v>
      </c>
      <c r="O158" s="36">
        <v>7890</v>
      </c>
    </row>
    <row r="159" spans="1:15" ht="15.75" customHeight="1" thickBot="1">
      <c r="A159" s="24" t="s">
        <v>612</v>
      </c>
      <c r="B159" s="25">
        <v>0.64</v>
      </c>
      <c r="C159" s="26">
        <v>15574</v>
      </c>
      <c r="E159" s="21" t="s">
        <v>613</v>
      </c>
      <c r="F159" s="27">
        <v>0.08</v>
      </c>
      <c r="G159" s="23">
        <v>1530</v>
      </c>
      <c r="I159" s="21" t="s">
        <v>614</v>
      </c>
      <c r="J159" s="27">
        <v>0.129</v>
      </c>
      <c r="K159" s="23">
        <v>7875</v>
      </c>
      <c r="M159" s="24" t="s">
        <v>615</v>
      </c>
      <c r="N159" s="25">
        <v>0.78</v>
      </c>
      <c r="O159" s="36">
        <v>7330</v>
      </c>
    </row>
    <row r="160" spans="1:15" ht="15.75" thickBot="1">
      <c r="A160" s="24" t="s">
        <v>616</v>
      </c>
      <c r="B160" s="25">
        <v>0.73</v>
      </c>
      <c r="C160" s="26">
        <v>9210</v>
      </c>
      <c r="E160" s="21" t="s">
        <v>617</v>
      </c>
      <c r="F160" s="27">
        <v>0.04</v>
      </c>
      <c r="G160" s="23">
        <v>738</v>
      </c>
      <c r="I160" s="21" t="s">
        <v>618</v>
      </c>
      <c r="J160" s="27">
        <v>0.129</v>
      </c>
      <c r="K160" s="23">
        <v>7300</v>
      </c>
      <c r="M160" s="24" t="s">
        <v>619</v>
      </c>
      <c r="N160" s="25">
        <v>0.718</v>
      </c>
      <c r="O160" s="36">
        <v>6777</v>
      </c>
    </row>
    <row r="161" spans="1:15" ht="15.75" thickBot="1">
      <c r="A161" s="24" t="s">
        <v>620</v>
      </c>
      <c r="B161" s="25">
        <v>0.73</v>
      </c>
      <c r="C161" s="26">
        <v>9977</v>
      </c>
      <c r="E161" s="21" t="s">
        <v>621</v>
      </c>
      <c r="F161" s="27">
        <v>0.04</v>
      </c>
      <c r="G161" s="23">
        <v>797</v>
      </c>
      <c r="I161" s="21" t="s">
        <v>622</v>
      </c>
      <c r="J161" s="27">
        <v>0.119</v>
      </c>
      <c r="K161" s="23">
        <v>1778</v>
      </c>
      <c r="M161" s="24" t="s">
        <v>623</v>
      </c>
      <c r="N161" s="25">
        <v>0.697</v>
      </c>
      <c r="O161" s="36">
        <v>6572</v>
      </c>
    </row>
    <row r="162" spans="1:15" ht="15.75" thickBot="1">
      <c r="A162" s="24" t="s">
        <v>624</v>
      </c>
      <c r="B162" s="25">
        <v>0.73</v>
      </c>
      <c r="C162" s="26">
        <v>9904</v>
      </c>
      <c r="E162" s="21" t="s">
        <v>625</v>
      </c>
      <c r="F162" s="27">
        <v>0.17</v>
      </c>
      <c r="G162" s="23">
        <v>4113</v>
      </c>
      <c r="I162" s="21" t="s">
        <v>626</v>
      </c>
      <c r="J162" s="27">
        <v>0.13</v>
      </c>
      <c r="K162" s="23">
        <v>2030</v>
      </c>
      <c r="M162" s="24" t="s">
        <v>627</v>
      </c>
      <c r="N162" s="25">
        <v>0.655</v>
      </c>
      <c r="O162" s="36">
        <v>6189</v>
      </c>
    </row>
    <row r="163" spans="1:15" ht="15.75" thickBot="1">
      <c r="A163" s="24" t="s">
        <v>628</v>
      </c>
      <c r="B163" s="25">
        <v>0.73</v>
      </c>
      <c r="C163" s="26">
        <v>10554</v>
      </c>
      <c r="E163" s="21"/>
      <c r="F163" s="27"/>
      <c r="G163" s="23"/>
      <c r="I163" s="21" t="s">
        <v>629</v>
      </c>
      <c r="J163" s="27">
        <v>0.151</v>
      </c>
      <c r="K163" s="23">
        <v>2354</v>
      </c>
      <c r="M163" s="24" t="s">
        <v>630</v>
      </c>
      <c r="N163" s="25">
        <v>0.593</v>
      </c>
      <c r="O163" s="36">
        <v>5648</v>
      </c>
    </row>
    <row r="164" spans="1:15" ht="15.75" thickBot="1">
      <c r="A164" s="24" t="s">
        <v>631</v>
      </c>
      <c r="B164" s="25">
        <v>0.73</v>
      </c>
      <c r="C164" s="26">
        <v>10932</v>
      </c>
      <c r="E164" s="21" t="s">
        <v>632</v>
      </c>
      <c r="F164" s="27">
        <v>0.17</v>
      </c>
      <c r="G164" s="23">
        <v>2760</v>
      </c>
      <c r="I164" s="21" t="s">
        <v>633</v>
      </c>
      <c r="J164" s="27">
        <v>0.173</v>
      </c>
      <c r="K164" s="23">
        <v>2635</v>
      </c>
      <c r="M164" s="24" t="s">
        <v>634</v>
      </c>
      <c r="N164" s="25">
        <v>0.53</v>
      </c>
      <c r="O164" s="36">
        <v>5135</v>
      </c>
    </row>
    <row r="165" spans="1:15" ht="15.75" thickBot="1">
      <c r="A165" s="30" t="s">
        <v>635</v>
      </c>
      <c r="B165" s="31">
        <v>0.73</v>
      </c>
      <c r="C165" s="32">
        <v>11665</v>
      </c>
      <c r="E165" s="21" t="s">
        <v>636</v>
      </c>
      <c r="F165" s="27">
        <v>0.09</v>
      </c>
      <c r="G165" s="23">
        <v>1807</v>
      </c>
      <c r="I165" s="21" t="s">
        <v>637</v>
      </c>
      <c r="J165" s="27">
        <v>0.227</v>
      </c>
      <c r="K165" s="23">
        <v>3792</v>
      </c>
      <c r="M165" s="15" t="s">
        <v>638</v>
      </c>
      <c r="N165" s="16"/>
      <c r="O165" s="17"/>
    </row>
    <row r="166" spans="1:15" ht="15.75" thickBot="1">
      <c r="A166" s="24" t="s">
        <v>639</v>
      </c>
      <c r="B166" s="25">
        <v>0.73</v>
      </c>
      <c r="C166" s="26">
        <v>12454</v>
      </c>
      <c r="E166" s="21" t="s">
        <v>640</v>
      </c>
      <c r="F166" s="27">
        <v>0.09</v>
      </c>
      <c r="G166" s="23">
        <v>1462</v>
      </c>
      <c r="I166" s="21" t="s">
        <v>641</v>
      </c>
      <c r="J166" s="27">
        <v>0.25</v>
      </c>
      <c r="K166" s="23">
        <v>2622</v>
      </c>
      <c r="M166" s="24" t="s">
        <v>642</v>
      </c>
      <c r="N166" s="25">
        <v>1.9</v>
      </c>
      <c r="O166" s="32">
        <v>99533</v>
      </c>
    </row>
    <row r="167" spans="1:15" ht="15.75" thickBot="1">
      <c r="A167" s="24" t="s">
        <v>643</v>
      </c>
      <c r="B167" s="25">
        <v>0.73</v>
      </c>
      <c r="C167" s="26">
        <v>13764</v>
      </c>
      <c r="E167" s="21" t="s">
        <v>644</v>
      </c>
      <c r="F167" s="27">
        <v>0.08</v>
      </c>
      <c r="G167" s="23">
        <v>1560</v>
      </c>
      <c r="I167" s="21" t="s">
        <v>645</v>
      </c>
      <c r="J167" s="27">
        <v>0.103</v>
      </c>
      <c r="K167" s="23">
        <v>1699</v>
      </c>
      <c r="M167" s="24" t="s">
        <v>646</v>
      </c>
      <c r="N167" s="25">
        <v>1.9</v>
      </c>
      <c r="O167" s="32">
        <v>102916</v>
      </c>
    </row>
    <row r="168" spans="1:15" ht="15.75" thickBot="1">
      <c r="A168" s="24" t="s">
        <v>647</v>
      </c>
      <c r="B168" s="25">
        <v>0.73</v>
      </c>
      <c r="C168" s="26">
        <v>17189</v>
      </c>
      <c r="E168" s="21" t="s">
        <v>648</v>
      </c>
      <c r="F168" s="27">
        <v>0.08</v>
      </c>
      <c r="G168" s="23">
        <v>2382</v>
      </c>
      <c r="I168" s="21" t="s">
        <v>649</v>
      </c>
      <c r="J168" s="27">
        <v>0.112</v>
      </c>
      <c r="K168" s="23">
        <v>1827</v>
      </c>
      <c r="M168" s="24" t="s">
        <v>650</v>
      </c>
      <c r="N168" s="25">
        <v>1.9</v>
      </c>
      <c r="O168" s="32">
        <v>106447</v>
      </c>
    </row>
    <row r="169" spans="1:15" ht="15.75" thickBot="1">
      <c r="A169" s="24" t="s">
        <v>651</v>
      </c>
      <c r="B169" s="25">
        <v>0.82</v>
      </c>
      <c r="C169" s="26">
        <v>10058</v>
      </c>
      <c r="E169" s="21" t="s">
        <v>652</v>
      </c>
      <c r="F169" s="27">
        <v>0.08</v>
      </c>
      <c r="G169" s="23">
        <v>2506</v>
      </c>
      <c r="I169" s="21" t="s">
        <v>653</v>
      </c>
      <c r="J169" s="27">
        <v>0.121</v>
      </c>
      <c r="K169" s="23">
        <v>1778</v>
      </c>
      <c r="M169" s="15" t="s">
        <v>654</v>
      </c>
      <c r="N169" s="16"/>
      <c r="O169" s="17"/>
    </row>
    <row r="170" spans="1:15" ht="24" thickBot="1">
      <c r="A170" s="24" t="s">
        <v>655</v>
      </c>
      <c r="B170" s="25">
        <v>0.82</v>
      </c>
      <c r="C170" s="26">
        <v>10578</v>
      </c>
      <c r="E170" s="21" t="s">
        <v>656</v>
      </c>
      <c r="F170" s="27">
        <v>0.45</v>
      </c>
      <c r="G170" s="23">
        <v>5770</v>
      </c>
      <c r="I170" s="21" t="s">
        <v>657</v>
      </c>
      <c r="J170" s="27">
        <v>0.131</v>
      </c>
      <c r="K170" s="23">
        <v>2099</v>
      </c>
      <c r="M170" s="38" t="s">
        <v>658</v>
      </c>
      <c r="N170" s="39">
        <v>0.073</v>
      </c>
      <c r="O170" s="40">
        <v>1398</v>
      </c>
    </row>
    <row r="171" spans="1:15" ht="15.75" thickBot="1">
      <c r="A171" s="24" t="s">
        <v>659</v>
      </c>
      <c r="B171" s="25">
        <v>0.82</v>
      </c>
      <c r="C171" s="26">
        <v>10655</v>
      </c>
      <c r="E171" s="21" t="s">
        <v>660</v>
      </c>
      <c r="F171" s="27">
        <v>0.22</v>
      </c>
      <c r="G171" s="23">
        <v>3615</v>
      </c>
      <c r="I171" s="21" t="s">
        <v>661</v>
      </c>
      <c r="J171" s="27">
        <v>0.131</v>
      </c>
      <c r="K171" s="23">
        <v>2078</v>
      </c>
      <c r="M171" s="38"/>
      <c r="N171" s="39"/>
      <c r="O171" s="40"/>
    </row>
    <row r="172" spans="1:15" ht="24" thickBot="1">
      <c r="A172" s="24" t="s">
        <v>662</v>
      </c>
      <c r="B172" s="25">
        <v>0.82</v>
      </c>
      <c r="C172" s="26">
        <v>11402</v>
      </c>
      <c r="E172" s="21" t="s">
        <v>663</v>
      </c>
      <c r="F172" s="27">
        <v>0.11</v>
      </c>
      <c r="G172" s="23">
        <v>1775</v>
      </c>
      <c r="I172" s="21" t="s">
        <v>664</v>
      </c>
      <c r="J172" s="27">
        <v>0.149</v>
      </c>
      <c r="K172" s="23">
        <v>2090</v>
      </c>
      <c r="M172" s="38" t="s">
        <v>665</v>
      </c>
      <c r="N172" s="39">
        <v>0.028</v>
      </c>
      <c r="O172" s="40">
        <v>1399</v>
      </c>
    </row>
    <row r="173" spans="1:15" ht="15.75" thickBot="1">
      <c r="A173" s="24" t="s">
        <v>666</v>
      </c>
      <c r="B173" s="25">
        <v>0.82</v>
      </c>
      <c r="C173" s="26">
        <v>11762</v>
      </c>
      <c r="E173" s="21" t="s">
        <v>667</v>
      </c>
      <c r="F173" s="27">
        <v>0.66</v>
      </c>
      <c r="G173" s="23">
        <v>9649</v>
      </c>
      <c r="I173" s="21" t="s">
        <v>668</v>
      </c>
      <c r="J173" s="27">
        <v>0.149</v>
      </c>
      <c r="K173" s="23">
        <v>2871</v>
      </c>
      <c r="M173" s="38"/>
      <c r="N173" s="39"/>
      <c r="O173" s="40"/>
    </row>
    <row r="174" spans="1:15" ht="24" thickBot="1">
      <c r="A174" s="24" t="s">
        <v>669</v>
      </c>
      <c r="B174" s="25">
        <v>0.82</v>
      </c>
      <c r="C174" s="26">
        <v>12384</v>
      </c>
      <c r="E174" s="21" t="s">
        <v>670</v>
      </c>
      <c r="F174" s="27">
        <v>0.66</v>
      </c>
      <c r="G174" s="23">
        <v>10549</v>
      </c>
      <c r="I174" s="21" t="s">
        <v>671</v>
      </c>
      <c r="J174" s="27">
        <v>0.168</v>
      </c>
      <c r="K174" s="23">
        <v>2197</v>
      </c>
      <c r="M174" s="38" t="s">
        <v>672</v>
      </c>
      <c r="N174" s="39">
        <v>0.074</v>
      </c>
      <c r="O174" s="40">
        <v>1400</v>
      </c>
    </row>
    <row r="175" spans="1:15" ht="15.75" thickBot="1">
      <c r="A175" s="24" t="s">
        <v>673</v>
      </c>
      <c r="B175" s="25">
        <v>0.82</v>
      </c>
      <c r="C175" s="26">
        <v>13024</v>
      </c>
      <c r="E175" s="21" t="s">
        <v>674</v>
      </c>
      <c r="F175" s="27">
        <v>0.33</v>
      </c>
      <c r="G175" s="23">
        <v>5798</v>
      </c>
      <c r="I175" s="21" t="s">
        <v>675</v>
      </c>
      <c r="J175" s="27">
        <v>0.178</v>
      </c>
      <c r="K175" s="23">
        <v>1964</v>
      </c>
      <c r="M175" s="15" t="s">
        <v>676</v>
      </c>
      <c r="N175" s="41"/>
      <c r="O175" s="42"/>
    </row>
    <row r="176" spans="1:15" ht="15.75" thickBot="1">
      <c r="A176" s="24" t="s">
        <v>677</v>
      </c>
      <c r="B176" s="25">
        <v>0.82</v>
      </c>
      <c r="C176" s="26">
        <v>14689</v>
      </c>
      <c r="E176" s="21" t="s">
        <v>678</v>
      </c>
      <c r="F176" s="27">
        <v>0.16</v>
      </c>
      <c r="G176" s="23">
        <v>2598</v>
      </c>
      <c r="I176" s="21" t="s">
        <v>679</v>
      </c>
      <c r="J176" s="27">
        <v>0.196</v>
      </c>
      <c r="K176" s="23">
        <v>4980</v>
      </c>
      <c r="M176" s="43" t="s">
        <v>680</v>
      </c>
      <c r="N176" s="44">
        <v>0.44</v>
      </c>
      <c r="O176" s="32">
        <v>5186</v>
      </c>
    </row>
    <row r="177" spans="1:15" ht="15.75" thickBot="1">
      <c r="A177" s="24" t="s">
        <v>681</v>
      </c>
      <c r="B177" s="25">
        <v>0.82</v>
      </c>
      <c r="C177" s="26">
        <v>20133</v>
      </c>
      <c r="E177" s="21" t="s">
        <v>682</v>
      </c>
      <c r="F177" s="27">
        <v>0.16</v>
      </c>
      <c r="G177" s="23">
        <v>2804</v>
      </c>
      <c r="I177" s="21" t="s">
        <v>683</v>
      </c>
      <c r="J177" s="27">
        <v>0.215</v>
      </c>
      <c r="K177" s="23">
        <v>2821</v>
      </c>
      <c r="M177" s="43" t="s">
        <v>684</v>
      </c>
      <c r="N177" s="44">
        <v>0.327</v>
      </c>
      <c r="O177" s="32">
        <v>3902</v>
      </c>
    </row>
    <row r="178" spans="1:15" ht="15.75" thickBot="1">
      <c r="A178" s="24" t="s">
        <v>685</v>
      </c>
      <c r="B178" s="25">
        <v>0.91</v>
      </c>
      <c r="C178" s="26">
        <v>11174</v>
      </c>
      <c r="E178" s="21" t="s">
        <v>686</v>
      </c>
      <c r="F178" s="27">
        <v>0.16</v>
      </c>
      <c r="G178" s="23">
        <v>3158</v>
      </c>
      <c r="I178" s="21" t="s">
        <v>687</v>
      </c>
      <c r="J178" s="27">
        <v>0.29</v>
      </c>
      <c r="K178" s="23">
        <v>3314</v>
      </c>
      <c r="M178" s="43" t="s">
        <v>688</v>
      </c>
      <c r="N178" s="44">
        <v>0.218</v>
      </c>
      <c r="O178" s="32">
        <v>2512</v>
      </c>
    </row>
    <row r="179" spans="1:7" ht="15.75" thickBot="1">
      <c r="A179" s="24" t="s">
        <v>689</v>
      </c>
      <c r="B179" s="25">
        <v>0.91</v>
      </c>
      <c r="C179" s="26">
        <v>11830</v>
      </c>
      <c r="E179" s="28" t="s">
        <v>690</v>
      </c>
      <c r="F179" s="28"/>
      <c r="G179" s="28"/>
    </row>
    <row r="180" spans="1:7" ht="15.75" thickBot="1">
      <c r="A180" s="24" t="s">
        <v>691</v>
      </c>
      <c r="B180" s="25">
        <v>0.91</v>
      </c>
      <c r="C180" s="26">
        <v>12024</v>
      </c>
      <c r="E180" s="21" t="s">
        <v>692</v>
      </c>
      <c r="F180" s="27">
        <v>0.19</v>
      </c>
      <c r="G180" s="23">
        <v>4930</v>
      </c>
    </row>
    <row r="181" spans="1:7" ht="15.75" thickBot="1">
      <c r="A181" s="24" t="s">
        <v>693</v>
      </c>
      <c r="B181" s="25">
        <v>0.91</v>
      </c>
      <c r="C181" s="26">
        <v>12270</v>
      </c>
      <c r="E181" s="21" t="s">
        <v>694</v>
      </c>
      <c r="F181" s="27">
        <v>0.24</v>
      </c>
      <c r="G181" s="23">
        <v>6266</v>
      </c>
    </row>
    <row r="182" spans="1:7" ht="15.75" thickBot="1">
      <c r="A182" s="24" t="s">
        <v>695</v>
      </c>
      <c r="B182" s="25">
        <v>0.91</v>
      </c>
      <c r="C182" s="26">
        <v>13064</v>
      </c>
      <c r="E182" s="28" t="s">
        <v>696</v>
      </c>
      <c r="F182" s="28"/>
      <c r="G182" s="28"/>
    </row>
    <row r="183" spans="1:7" ht="15.75" thickBot="1">
      <c r="A183" s="24" t="s">
        <v>697</v>
      </c>
      <c r="B183" s="25">
        <v>0.91</v>
      </c>
      <c r="C183" s="26">
        <v>13422</v>
      </c>
      <c r="E183" s="21" t="s">
        <v>698</v>
      </c>
      <c r="F183" s="27">
        <v>0.079</v>
      </c>
      <c r="G183" s="23">
        <v>742</v>
      </c>
    </row>
    <row r="184" spans="1:7" ht="15.75" thickBot="1">
      <c r="A184" s="24" t="s">
        <v>699</v>
      </c>
      <c r="B184" s="25">
        <v>0.91</v>
      </c>
      <c r="C184" s="26">
        <v>14899</v>
      </c>
      <c r="E184" s="21" t="s">
        <v>700</v>
      </c>
      <c r="F184" s="27">
        <v>0.079</v>
      </c>
      <c r="G184" s="23">
        <v>797</v>
      </c>
    </row>
    <row r="185" spans="1:3" ht="15.75" thickBot="1">
      <c r="A185" s="24" t="s">
        <v>701</v>
      </c>
      <c r="B185" s="25">
        <v>0.91</v>
      </c>
      <c r="C185" s="26">
        <v>15475</v>
      </c>
    </row>
    <row r="186" spans="1:3" ht="15.75" thickBot="1">
      <c r="A186" s="24" t="s">
        <v>702</v>
      </c>
      <c r="B186" s="25">
        <v>0.91</v>
      </c>
      <c r="C186" s="26">
        <v>16820</v>
      </c>
    </row>
    <row r="187" spans="1:3" ht="15.75" thickBot="1">
      <c r="A187" s="24" t="s">
        <v>703</v>
      </c>
      <c r="B187" s="25">
        <v>0.91</v>
      </c>
      <c r="C187" s="26">
        <v>17746</v>
      </c>
    </row>
    <row r="188" spans="1:3" ht="15.75" thickBot="1">
      <c r="A188" s="24" t="s">
        <v>704</v>
      </c>
      <c r="B188" s="25">
        <v>0.91</v>
      </c>
      <c r="C188" s="26">
        <v>18226</v>
      </c>
    </row>
    <row r="189" spans="1:3" ht="15.75" thickBot="1">
      <c r="A189" s="24" t="s">
        <v>705</v>
      </c>
      <c r="B189" s="25">
        <v>0.91</v>
      </c>
      <c r="C189" s="26">
        <v>22134</v>
      </c>
    </row>
    <row r="190" spans="1:3" ht="15.75" thickBot="1">
      <c r="A190" s="24" t="s">
        <v>706</v>
      </c>
      <c r="B190" s="25">
        <v>0.91</v>
      </c>
      <c r="C190" s="26">
        <v>22930</v>
      </c>
    </row>
    <row r="191" spans="1:3" ht="15.75" thickBot="1">
      <c r="A191" s="24" t="s">
        <v>707</v>
      </c>
      <c r="B191" s="25">
        <v>1</v>
      </c>
      <c r="C191" s="26">
        <v>13014</v>
      </c>
    </row>
    <row r="192" spans="1:3" ht="15.75" thickBot="1">
      <c r="A192" s="24" t="s">
        <v>708</v>
      </c>
      <c r="B192" s="25">
        <v>1</v>
      </c>
      <c r="C192" s="26">
        <v>14094</v>
      </c>
    </row>
    <row r="193" spans="1:3" ht="15.75" thickBot="1">
      <c r="A193" s="24" t="s">
        <v>709</v>
      </c>
      <c r="B193" s="25">
        <v>1</v>
      </c>
      <c r="C193" s="26">
        <v>14606</v>
      </c>
    </row>
    <row r="194" spans="1:3" ht="15.75" thickBot="1">
      <c r="A194" s="24" t="s">
        <v>710</v>
      </c>
      <c r="B194" s="25">
        <v>1</v>
      </c>
      <c r="C194" s="26">
        <v>16359</v>
      </c>
    </row>
    <row r="195" spans="1:3" ht="15.75" thickBot="1">
      <c r="A195" s="24" t="s">
        <v>711</v>
      </c>
      <c r="B195" s="25">
        <v>1</v>
      </c>
      <c r="C195" s="26">
        <v>17230</v>
      </c>
    </row>
    <row r="196" spans="1:3" ht="15.75" thickBot="1">
      <c r="A196" s="24" t="s">
        <v>712</v>
      </c>
      <c r="B196" s="25">
        <v>1</v>
      </c>
      <c r="C196" s="26">
        <v>18885</v>
      </c>
    </row>
    <row r="197" spans="1:3" ht="15.75" thickBot="1">
      <c r="A197" s="24" t="s">
        <v>713</v>
      </c>
      <c r="B197" s="25">
        <v>1</v>
      </c>
      <c r="C197" s="26">
        <v>19796</v>
      </c>
    </row>
    <row r="198" spans="1:3" ht="15.75" thickBot="1">
      <c r="A198" s="24" t="s">
        <v>714</v>
      </c>
      <c r="B198" s="25">
        <v>1</v>
      </c>
      <c r="C198" s="26">
        <v>20651</v>
      </c>
    </row>
    <row r="199" spans="1:3" ht="15.75" thickBot="1">
      <c r="A199" s="24" t="s">
        <v>715</v>
      </c>
      <c r="B199" s="25">
        <v>1</v>
      </c>
      <c r="C199" s="26">
        <v>22688</v>
      </c>
    </row>
    <row r="200" spans="1:3" ht="15.75" thickBot="1">
      <c r="A200" s="24" t="s">
        <v>716</v>
      </c>
      <c r="B200" s="25">
        <v>1</v>
      </c>
      <c r="C200" s="26">
        <v>23022</v>
      </c>
    </row>
    <row r="201" spans="1:3" ht="15.75" thickBot="1">
      <c r="A201" s="24" t="s">
        <v>717</v>
      </c>
      <c r="B201" s="25">
        <v>1.09</v>
      </c>
      <c r="C201" s="26">
        <v>15115</v>
      </c>
    </row>
    <row r="202" spans="1:3" ht="15.75" thickBot="1">
      <c r="A202" s="24" t="s">
        <v>718</v>
      </c>
      <c r="B202" s="25">
        <v>1.09</v>
      </c>
      <c r="C202" s="26">
        <v>16014</v>
      </c>
    </row>
    <row r="203" spans="1:3" ht="15.75" thickBot="1">
      <c r="A203" s="24" t="s">
        <v>719</v>
      </c>
      <c r="B203" s="25">
        <v>1.09</v>
      </c>
      <c r="C203" s="26">
        <v>16896</v>
      </c>
    </row>
    <row r="204" spans="1:3" ht="15.75" thickBot="1">
      <c r="A204" s="24" t="s">
        <v>720</v>
      </c>
      <c r="B204" s="25">
        <v>1.09</v>
      </c>
      <c r="C204" s="26">
        <v>17700</v>
      </c>
    </row>
    <row r="205" spans="1:3" ht="15.75" thickBot="1">
      <c r="A205" s="24" t="s">
        <v>721</v>
      </c>
      <c r="B205" s="25">
        <v>1.09</v>
      </c>
      <c r="C205" s="26">
        <v>17076</v>
      </c>
    </row>
    <row r="206" spans="1:3" ht="15.75" thickBot="1">
      <c r="A206" s="24" t="s">
        <v>722</v>
      </c>
      <c r="B206" s="25">
        <v>1.09</v>
      </c>
      <c r="C206" s="26">
        <v>17892</v>
      </c>
    </row>
    <row r="207" spans="1:3" ht="15.75" thickBot="1">
      <c r="A207" s="24" t="s">
        <v>723</v>
      </c>
      <c r="B207" s="25">
        <v>1.09</v>
      </c>
      <c r="C207" s="26">
        <v>21167</v>
      </c>
    </row>
    <row r="208" spans="1:3" ht="15.75" thickBot="1">
      <c r="A208" s="24" t="s">
        <v>724</v>
      </c>
      <c r="B208" s="25">
        <v>1.09</v>
      </c>
      <c r="C208" s="26">
        <v>21414</v>
      </c>
    </row>
    <row r="209" spans="1:3" ht="15.75" thickBot="1">
      <c r="A209" s="24" t="s">
        <v>725</v>
      </c>
      <c r="B209" s="25">
        <v>1.09</v>
      </c>
      <c r="C209" s="26">
        <v>22180</v>
      </c>
    </row>
    <row r="210" spans="1:3" ht="15.75" thickBot="1">
      <c r="A210" s="24" t="s">
        <v>726</v>
      </c>
      <c r="B210" s="25">
        <v>1.09</v>
      </c>
      <c r="C210" s="26">
        <v>23122</v>
      </c>
    </row>
    <row r="211" spans="1:3" ht="15.75" thickBot="1">
      <c r="A211" s="24" t="s">
        <v>727</v>
      </c>
      <c r="B211" s="25">
        <v>1.09</v>
      </c>
      <c r="C211" s="26">
        <v>23385</v>
      </c>
    </row>
    <row r="212" spans="1:3" ht="15.75" thickBot="1">
      <c r="A212" s="24" t="s">
        <v>728</v>
      </c>
      <c r="B212" s="25">
        <v>1</v>
      </c>
      <c r="C212" s="26">
        <v>12834</v>
      </c>
    </row>
    <row r="213" spans="1:3" ht="15.75" thickBot="1">
      <c r="A213" s="24" t="s">
        <v>729</v>
      </c>
      <c r="B213" s="25">
        <v>1.3</v>
      </c>
      <c r="C213" s="26">
        <v>15245</v>
      </c>
    </row>
    <row r="227" ht="15">
      <c r="H227" s="45"/>
    </row>
    <row r="228" ht="15">
      <c r="H228" s="45"/>
    </row>
    <row r="229" ht="15">
      <c r="H229" s="45"/>
    </row>
    <row r="230" ht="15">
      <c r="H230" s="46"/>
    </row>
    <row r="231" ht="15">
      <c r="H231" s="45"/>
    </row>
    <row r="232" ht="15">
      <c r="H232" s="46"/>
    </row>
    <row r="233" ht="15">
      <c r="H233" s="45"/>
    </row>
    <row r="234" ht="15">
      <c r="H234" s="45"/>
    </row>
  </sheetData>
  <mergeCells count="52">
    <mergeCell ref="A128:C128"/>
    <mergeCell ref="G3:G5"/>
    <mergeCell ref="I3:I5"/>
    <mergeCell ref="J3:J5"/>
    <mergeCell ref="E47:G47"/>
    <mergeCell ref="E66:G66"/>
    <mergeCell ref="I63:K63"/>
    <mergeCell ref="I65:K65"/>
    <mergeCell ref="I70:K70"/>
    <mergeCell ref="I79:K79"/>
    <mergeCell ref="A111:C111"/>
    <mergeCell ref="E7:G7"/>
    <mergeCell ref="A3:A5"/>
    <mergeCell ref="B3:B5"/>
    <mergeCell ref="A7:C7"/>
    <mergeCell ref="I61:K61"/>
    <mergeCell ref="I53:K53"/>
    <mergeCell ref="I89:K89"/>
    <mergeCell ref="A1:C1"/>
    <mergeCell ref="E1:H1"/>
    <mergeCell ref="A2:O2"/>
    <mergeCell ref="M22:O22"/>
    <mergeCell ref="A22:C22"/>
    <mergeCell ref="C3:C5"/>
    <mergeCell ref="E3:E5"/>
    <mergeCell ref="F3:F5"/>
    <mergeCell ref="K3:K5"/>
    <mergeCell ref="M3:M5"/>
    <mergeCell ref="E149:G149"/>
    <mergeCell ref="E179:G179"/>
    <mergeCell ref="E182:G182"/>
    <mergeCell ref="E72:G72"/>
    <mergeCell ref="E81:G81"/>
    <mergeCell ref="E85:G85"/>
    <mergeCell ref="N3:N5"/>
    <mergeCell ref="O3:O5"/>
    <mergeCell ref="I44:K44"/>
    <mergeCell ref="I26:K26"/>
    <mergeCell ref="I33:K33"/>
    <mergeCell ref="I42:K42"/>
    <mergeCell ref="I7:K7"/>
    <mergeCell ref="I11:K11"/>
    <mergeCell ref="I13:K13"/>
    <mergeCell ref="I16:K16"/>
    <mergeCell ref="M7:O7"/>
    <mergeCell ref="M13:O13"/>
    <mergeCell ref="M15:O15"/>
    <mergeCell ref="M20:O20"/>
    <mergeCell ref="M175:O175"/>
    <mergeCell ref="M109:O109"/>
    <mergeCell ref="M165:O165"/>
    <mergeCell ref="M169:O169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Анастасия</cp:lastModifiedBy>
  <dcterms:created xsi:type="dcterms:W3CDTF">2015-09-02T09:20:22Z</dcterms:created>
  <dcterms:modified xsi:type="dcterms:W3CDTF">2015-09-02T09:20:47Z</dcterms:modified>
  <cp:category/>
  <cp:version/>
  <cp:contentType/>
  <cp:contentStatus/>
</cp:coreProperties>
</file>