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LDI\Obmen\РЕКЛАМА АЛЬТЕРМЕТ\price-dilmet-расширенный\ПРАЙСЫ НА САЙТ\"/>
    </mc:Choice>
  </mc:AlternateContent>
  <xr:revisionPtr revIDLastSave="0" documentId="13_ncr:1_{8118FBE9-E3D1-443F-9B9E-2647A6B5C102}" xr6:coauthVersionLast="28" xr6:coauthVersionMax="28" xr10:uidLastSave="{00000000-0000-0000-0000-000000000000}"/>
  <bookViews>
    <workbookView xWindow="0" yWindow="0" windowWidth="19200" windowHeight="12180" xr2:uid="{00000000-000D-0000-FFFF-FFFF00000000}"/>
  </bookViews>
  <sheets>
    <sheet name="сетка тканая" sheetId="2" r:id="rId1"/>
    <sheet name="сетка рабица" sheetId="1" r:id="rId2"/>
    <sheet name="сетка сварная" sheetId="3" r:id="rId3"/>
    <sheet name="лента" sheetId="9" r:id="rId4"/>
    <sheet name="проволока" sheetId="4" r:id="rId5"/>
    <sheet name="шпилька" sheetId="7" r:id="rId6"/>
    <sheet name="болт" sheetId="5" r:id="rId7"/>
    <sheet name="гайки" sheetId="8" r:id="rId8"/>
    <sheet name="шайба" sheetId="6" r:id="rId9"/>
  </sheets>
  <calcPr calcId="171027"/>
</workbook>
</file>

<file path=xl/calcChain.xml><?xml version="1.0" encoding="utf-8"?>
<calcChain xmlns="http://schemas.openxmlformats.org/spreadsheetml/2006/main">
  <c r="D87" i="4" l="1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F3" i="4"/>
  <c r="D3" i="4"/>
</calcChain>
</file>

<file path=xl/sharedStrings.xml><?xml version="1.0" encoding="utf-8"?>
<sst xmlns="http://schemas.openxmlformats.org/spreadsheetml/2006/main" count="6139" uniqueCount="1643">
  <si>
    <t xml:space="preserve">Сетка рабица 10x1 </t>
  </si>
  <si>
    <t xml:space="preserve">Сетка рабица 45x2 </t>
  </si>
  <si>
    <t xml:space="preserve">Сетка рабица 45x2.5 </t>
  </si>
  <si>
    <t xml:space="preserve">Сетка рабица 50x1.8 </t>
  </si>
  <si>
    <t xml:space="preserve">Сетка рабица 15x1,2 </t>
  </si>
  <si>
    <t xml:space="preserve">Сетка плетеная рабица 50x3 </t>
  </si>
  <si>
    <t xml:space="preserve">Сетка плетеная рабица 55x1.6 </t>
  </si>
  <si>
    <t xml:space="preserve">Сетка плетеная рабица 55x1.8 </t>
  </si>
  <si>
    <t>Сетка плетеная рабица 55x2.5</t>
  </si>
  <si>
    <t xml:space="preserve">Сетка  рабица 20x1.4 </t>
  </si>
  <si>
    <t xml:space="preserve">Сетка  рабица 35x2 </t>
  </si>
  <si>
    <t xml:space="preserve">Сетка  рабица 45x1.8 </t>
  </si>
  <si>
    <t xml:space="preserve">Сетка  рабица 15x1 </t>
  </si>
  <si>
    <t xml:space="preserve">Сетка  рабица 20x1.4  </t>
  </si>
  <si>
    <t xml:space="preserve">Сетка  рабица 25x1.4  </t>
  </si>
  <si>
    <t xml:space="preserve">Сетка  рабица 35x1.6 </t>
  </si>
  <si>
    <t xml:space="preserve">Сетка рабица 50x1.6 </t>
  </si>
  <si>
    <t xml:space="preserve">Сетка рабица 50x1.6  </t>
  </si>
  <si>
    <t xml:space="preserve">Сетка рабица 50x2,5 </t>
  </si>
  <si>
    <t xml:space="preserve">Сетка плетеная рабица 50x3  </t>
  </si>
  <si>
    <t>Наименование</t>
  </si>
  <si>
    <r>
      <t xml:space="preserve">Альтермет         </t>
    </r>
    <r>
      <rPr>
        <b/>
        <sz val="11"/>
        <color theme="1"/>
        <rFont val="Calibri"/>
        <family val="2"/>
        <charset val="204"/>
        <scheme val="minor"/>
      </rPr>
      <t xml:space="preserve">ПРАЙС-ЛИСТ     </t>
    </r>
    <r>
      <rPr>
        <b/>
        <sz val="24"/>
        <color theme="1"/>
        <rFont val="Calibri"/>
        <family val="2"/>
        <charset val="204"/>
        <scheme val="minor"/>
      </rPr>
      <t xml:space="preserve">                         </t>
    </r>
  </si>
  <si>
    <t>Сетка сварная 10x10х1.2</t>
  </si>
  <si>
    <t>Сетка сварная 12,5x25х1.4</t>
  </si>
  <si>
    <t>Сетка сварная 12,5x25х1.6</t>
  </si>
  <si>
    <t>Сетка сварная 12,5x50х1.6</t>
  </si>
  <si>
    <t>Сетка сварная 12,7x12,7х1.0</t>
  </si>
  <si>
    <t>Сетка сварная 12x12х0.7</t>
  </si>
  <si>
    <t>Сетка сварная 16x48х2.0</t>
  </si>
  <si>
    <t>Сетка сварная 20x20х1.2</t>
  </si>
  <si>
    <t>Сетка сварная 24x24х1.8</t>
  </si>
  <si>
    <t>Сетка сварная 24x48х2.0 (0,984х150м )</t>
  </si>
  <si>
    <t>Сетка сварная 24x48х2.0 (0,984х50м )</t>
  </si>
  <si>
    <t>Сетка сварная 25x25х0.9</t>
  </si>
  <si>
    <t>Сетка сварная 25x25х1.0</t>
  </si>
  <si>
    <t>Сетка сварная 25x25х1.4  (1,0х50м)</t>
  </si>
  <si>
    <t>Сетка сварная 25x25х1.4  (1,0х50м) оц.</t>
  </si>
  <si>
    <t>Сетка сварная 25x25х1.4  ( 1,5х50м)</t>
  </si>
  <si>
    <t>Сетка сварная 25x25х1.6  ( 1,5х50м)</t>
  </si>
  <si>
    <t>Сетка сварная 25x25х1.6  ( 1,5х50м)оц.</t>
  </si>
  <si>
    <t>Сетка сварная 25x25х1.8</t>
  </si>
  <si>
    <t>Сетка сварная 25x50х1.4  (1,0х50м) оц</t>
  </si>
  <si>
    <t xml:space="preserve">Сетка сварная 25x50х1.4  (1,0х50м) </t>
  </si>
  <si>
    <t xml:space="preserve">Сетка сварная 25x50х1.6  (1,0х50м) </t>
  </si>
  <si>
    <t>Сетка сварная 25x50х1.6  (1,0х50м) оц.</t>
  </si>
  <si>
    <t xml:space="preserve">Сетка сварная 25x50х1.6  (1,5х50м) </t>
  </si>
  <si>
    <t>Сетка сварная 25x50х1.6  (1,5х50м) оц.</t>
  </si>
  <si>
    <t xml:space="preserve">Сетка сварная 25x50х2.0  (1,0х50м) </t>
  </si>
  <si>
    <t xml:space="preserve">Сетка сварная 32x48х2.0  (1,12х50м) оц </t>
  </si>
  <si>
    <t xml:space="preserve">Сетка сварная 50x50х1.4  (0,2; 0,25; 0,3; 0,35; 0,5; 1х50м) </t>
  </si>
  <si>
    <t xml:space="preserve">Сетка сварная 50x50х1.6  (0,2; 0,25; 0,3; 0,35; 0,5;1; 1,5; 1,8; 2 х50м) </t>
  </si>
  <si>
    <t>Сетка сварная 50x50х1.6  (1,5; 1,8; 2; х50м)оц.</t>
  </si>
  <si>
    <t xml:space="preserve">Сетка сварная 50x50х1.8  (1; 1,5; 1,8; 2 х50м) </t>
  </si>
  <si>
    <t>Сетка сварная 50x50х1.8  (1; 1,5; 1,8; 2 х50м) оц.</t>
  </si>
  <si>
    <t>Сетка сварная 50x50х2.5  (1; 1,5; 1,8; 2 х30м) оц.</t>
  </si>
  <si>
    <t>Сетка сварная 50x50х3.0  (0,5; 1; 1,5; 1,8; 2 х30м)</t>
  </si>
  <si>
    <t>Сетка сварная 50x75х1.6  (1,5; 1,8; 2 х50м)</t>
  </si>
  <si>
    <t>Сетка сварная 50x50х5 (2х0,5м)</t>
  </si>
  <si>
    <t>кладочная ВР-1 в картах</t>
  </si>
  <si>
    <t>Сетка сварная 50x50х4 (2х1,0; 2x0,64; 2x0,5;2x0,38; 0,75x0,69м)</t>
  </si>
  <si>
    <t>Сетка сварная 50x50х3 (2х3; 2x1; 2x0,5;2x0,38; 2,5x0,5; 1x3м)</t>
  </si>
  <si>
    <t>Сетка сварная 100x100х3 (2х0,38; 2x0,5; 2x1; 2x1,5; 2x3м)</t>
  </si>
  <si>
    <t>Сетка сварная 100x100х4 (2х1; 2x3; 2x6м)</t>
  </si>
  <si>
    <t>Сетка сварная 100x100х5 (2x3; 2x6м)</t>
  </si>
  <si>
    <t>Сетка сварная 100x100х6 (2x6м)</t>
  </si>
  <si>
    <t>Сетка сварная 150x150х3 (2x1; 2x3м)</t>
  </si>
  <si>
    <t>Сетка сварная 150x150х4 (2x0,5; 2x1; 2x3;2x6м)</t>
  </si>
  <si>
    <t>Сетка сварная 150x150х5 (2x1; 2x3;2x6м)</t>
  </si>
  <si>
    <t>Сетка сварная 150x150х6 (2x6м)</t>
  </si>
  <si>
    <t>Сетка сварная 200x200х3 (2x3м)</t>
  </si>
  <si>
    <t>Сетка сварная 200x200х4 (2x3;2x6м)</t>
  </si>
  <si>
    <t>Сетка сварная 200x200х5 (2x3;2x6м)</t>
  </si>
  <si>
    <t>Сетка сварная 200x200х6 (2x6м)</t>
  </si>
  <si>
    <t xml:space="preserve">сетка тканая 0,5х0,25 </t>
  </si>
  <si>
    <t>сетка тканая 0,63х0,32</t>
  </si>
  <si>
    <t xml:space="preserve">сетка тканая 0,7х0,32 </t>
  </si>
  <si>
    <t>сетка тканая 0,8х0,32</t>
  </si>
  <si>
    <t>сетка тканая 1,0х0,4</t>
  </si>
  <si>
    <t xml:space="preserve">сетка тканая 1,2х0,32 </t>
  </si>
  <si>
    <t xml:space="preserve">сетка тканая 1,6х0,32 </t>
  </si>
  <si>
    <t xml:space="preserve">сетка тканая 1,6х0,4 </t>
  </si>
  <si>
    <t>сетка тканая 10,0х0,8 оц.</t>
  </si>
  <si>
    <t xml:space="preserve">сетка тканая 10,0х0,8 (1,0х50 м) </t>
  </si>
  <si>
    <t xml:space="preserve">сетка тканая 10,0х0,8 </t>
  </si>
  <si>
    <t>сетка тканая 10,0х0,9  (1,0х50 м)</t>
  </si>
  <si>
    <t>сетка тканая 10,0х0,9 оц.</t>
  </si>
  <si>
    <t xml:space="preserve">сетка тканая 10,0х0,9 </t>
  </si>
  <si>
    <t xml:space="preserve">сетка тканая 10,0х1,0 </t>
  </si>
  <si>
    <t>сетка тканая 10,0х1,0  (1,0х50 м)</t>
  </si>
  <si>
    <t xml:space="preserve">сетка тканая 10,0х1,0 ТУ 14-178-215-2001 (1,0х50 м) </t>
  </si>
  <si>
    <t xml:space="preserve">сетка тканая 14,0х0,8 </t>
  </si>
  <si>
    <t>сетка тканая 15,0х0,8</t>
  </si>
  <si>
    <t xml:space="preserve">сетка тканая 2,0х0,4 </t>
  </si>
  <si>
    <t>сетка тканая 2,5х0,5</t>
  </si>
  <si>
    <t>сетка тканая 5,0х0,7</t>
  </si>
  <si>
    <t>сетка тканая 5,0х0,7  (1,0х50 м)</t>
  </si>
  <si>
    <t xml:space="preserve">сетка тканая 5,0х0,7   ТУ 14-178-215-2001 </t>
  </si>
  <si>
    <t>сетка тканая 5,0х1,0</t>
  </si>
  <si>
    <t xml:space="preserve">сетка тканая 5,0х1,2 </t>
  </si>
  <si>
    <t xml:space="preserve">сетка тканая 6,0х0,5 </t>
  </si>
  <si>
    <t>м2</t>
  </si>
  <si>
    <t xml:space="preserve">плетеная 1,0х10м </t>
  </si>
  <si>
    <t xml:space="preserve">плетеная оц. 1,0х10м  </t>
  </si>
  <si>
    <t xml:space="preserve">плетеная 1,5х10м </t>
  </si>
  <si>
    <t xml:space="preserve">плетеная оц. 1,5х10м </t>
  </si>
  <si>
    <t>плетеная 1,5х10м</t>
  </si>
  <si>
    <t>плетеная 1,2х10м</t>
  </si>
  <si>
    <t>плетеная оц. 1,5х10м</t>
  </si>
  <si>
    <t>плетеная оц. 1,8х10м</t>
  </si>
  <si>
    <t>плетеная 2,0х10м</t>
  </si>
  <si>
    <t xml:space="preserve">рулон 1,0х15м оц. </t>
  </si>
  <si>
    <t>рулон 1,0х50м оц.</t>
  </si>
  <si>
    <t xml:space="preserve">рулон 1,0х50м  </t>
  </si>
  <si>
    <t xml:space="preserve">рулон 1,5х50м  </t>
  </si>
  <si>
    <t xml:space="preserve">рулон 1,0х50м  оц. </t>
  </si>
  <si>
    <t xml:space="preserve">рулон 1,0х30м  </t>
  </si>
  <si>
    <t>рулон 1,0х15м  оц.</t>
  </si>
  <si>
    <t xml:space="preserve">рулон 0,992х150м  </t>
  </si>
  <si>
    <t xml:space="preserve">рулон 1,0х25м оц.  </t>
  </si>
  <si>
    <t xml:space="preserve">рулон 0,912х50м   </t>
  </si>
  <si>
    <t xml:space="preserve">рулон 0,984х150м  оц.  </t>
  </si>
  <si>
    <t xml:space="preserve">рулон 0,984х50м  оц.  </t>
  </si>
  <si>
    <t xml:space="preserve">рулон 1,0х25м  оц.  </t>
  </si>
  <si>
    <t xml:space="preserve">рулон 1,0х50м    </t>
  </si>
  <si>
    <t xml:space="preserve">рулон 1,0х50м   оц. </t>
  </si>
  <si>
    <t xml:space="preserve">рулон 1,5х50м оц. </t>
  </si>
  <si>
    <t xml:space="preserve">рулон 1,0х50м оц. </t>
  </si>
  <si>
    <t xml:space="preserve">рулон 1,5х50м  оц. </t>
  </si>
  <si>
    <t xml:space="preserve">рулон 1,12х50м оц. </t>
  </si>
  <si>
    <t xml:space="preserve">рулон   </t>
  </si>
  <si>
    <t xml:space="preserve"> ГОСТ 3826-82</t>
  </si>
  <si>
    <t>оц. ТУ 14-178-215-2001</t>
  </si>
  <si>
    <t xml:space="preserve"> ТУ 14-178-215-2001</t>
  </si>
  <si>
    <t>ТУ 14-178-215-2001</t>
  </si>
  <si>
    <t>ГОСТ 3826-82</t>
  </si>
  <si>
    <t>оц. ГОСТ 3826-82</t>
  </si>
  <si>
    <t xml:space="preserve"> ТУ 14-178-215-2001 (1,0х50 м)</t>
  </si>
  <si>
    <t xml:space="preserve"> ГОСТ 3826-82 (1,0х50 м)</t>
  </si>
  <si>
    <t>ТУ 14-178-215-2001 (1,0х50 м)</t>
  </si>
  <si>
    <t>Ед. изм</t>
  </si>
  <si>
    <t>Цена с НДС 18%, руб.</t>
  </si>
  <si>
    <t>Примечание</t>
  </si>
  <si>
    <t>Сетка сварная в рулонах (для заборов, ограждений),  сварная кладочная дорожная  в картах</t>
  </si>
  <si>
    <t>Сетка рабица плетеная</t>
  </si>
  <si>
    <t>Сетка тканая (штукатурная)</t>
  </si>
  <si>
    <r>
      <t xml:space="preserve">       Альтермет        </t>
    </r>
    <r>
      <rPr>
        <sz val="16"/>
        <color indexed="8"/>
        <rFont val="Broadway"/>
        <family val="5"/>
      </rPr>
      <t xml:space="preserve">ПРАЙС-ЛИСТ            </t>
    </r>
    <r>
      <rPr>
        <sz val="24"/>
        <color indexed="8"/>
        <rFont val="Broadway"/>
        <family val="5"/>
      </rPr>
      <t xml:space="preserve">                  </t>
    </r>
  </si>
  <si>
    <t>Тип проволоки</t>
  </si>
  <si>
    <t>Диаметр</t>
  </si>
  <si>
    <t>Ед.изм</t>
  </si>
  <si>
    <t xml:space="preserve">Цена с НДС 18%, руб. </t>
  </si>
  <si>
    <t>ГОСТ</t>
  </si>
  <si>
    <t>Цена, т</t>
  </si>
  <si>
    <t>Сталь</t>
  </si>
  <si>
    <t>Проволока нихромовая</t>
  </si>
  <si>
    <t>d=0,07 мм</t>
  </si>
  <si>
    <t>кг</t>
  </si>
  <si>
    <t>ГОСТ 8803-89 и ГОСТ 12766</t>
  </si>
  <si>
    <t>Х20Н80 б/с</t>
  </si>
  <si>
    <t>d=0,16 мм</t>
  </si>
  <si>
    <t>d=0,7 мм</t>
  </si>
  <si>
    <t>d=0,1 мм</t>
  </si>
  <si>
    <t xml:space="preserve"> Х15Н60 б/с</t>
  </si>
  <si>
    <t>Х20Н80</t>
  </si>
  <si>
    <t>d=0,14 мм</t>
  </si>
  <si>
    <t>d=0,2 мм</t>
  </si>
  <si>
    <t>d=1,6 мм</t>
  </si>
  <si>
    <t>d=1,8 мм</t>
  </si>
  <si>
    <t>d=7 мм</t>
  </si>
  <si>
    <t xml:space="preserve"> Х20Н80-Н</t>
  </si>
  <si>
    <t>Х15Н60</t>
  </si>
  <si>
    <t>d=0,3 мм</t>
  </si>
  <si>
    <t>d=0,32 мм</t>
  </si>
  <si>
    <t>d=1 мм</t>
  </si>
  <si>
    <t>d=1,4 мм</t>
  </si>
  <si>
    <t>d=2 мм</t>
  </si>
  <si>
    <t>d=2,5 мм</t>
  </si>
  <si>
    <t>d=2,6 мм</t>
  </si>
  <si>
    <t>d=3 мм</t>
  </si>
  <si>
    <t>Х15Н60-Н</t>
  </si>
  <si>
    <t>Проволока вязальная</t>
  </si>
  <si>
    <t>d=0,8мм</t>
  </si>
  <si>
    <t>ГОСТ 3282-74</t>
  </si>
  <si>
    <t>ОК термообработанная</t>
  </si>
  <si>
    <t>d=1,0мм</t>
  </si>
  <si>
    <t>d=1,1мм</t>
  </si>
  <si>
    <t>d=1,2мм</t>
  </si>
  <si>
    <t>d=1,4мм</t>
  </si>
  <si>
    <t>d=1,6мм</t>
  </si>
  <si>
    <t>d=1,8мм</t>
  </si>
  <si>
    <t>d=2,0мм</t>
  </si>
  <si>
    <t>d=2,5мм</t>
  </si>
  <si>
    <t>d=3,0мм</t>
  </si>
  <si>
    <t>d=4,0мм</t>
  </si>
  <si>
    <t>d=5,0мм</t>
  </si>
  <si>
    <t>d=6,0мм</t>
  </si>
  <si>
    <t>Проволока вязальная термообработанная</t>
  </si>
  <si>
    <t>оцинкованная</t>
  </si>
  <si>
    <t>d=1,00мм</t>
  </si>
  <si>
    <t>d=1,20мм</t>
  </si>
  <si>
    <t>d=1,60мм</t>
  </si>
  <si>
    <t>d=1,80мм</t>
  </si>
  <si>
    <t>d=2,00мм</t>
  </si>
  <si>
    <t>d=2,50мм</t>
  </si>
  <si>
    <t>d=3,00мм</t>
  </si>
  <si>
    <t>d=3,50мм</t>
  </si>
  <si>
    <t>d=4,00мм</t>
  </si>
  <si>
    <t>d=4,50мм</t>
  </si>
  <si>
    <t>d=5,00мм</t>
  </si>
  <si>
    <t xml:space="preserve">Проволока сварочная </t>
  </si>
  <si>
    <t>ГОСТ 2246-70</t>
  </si>
  <si>
    <t>СВ 10 НМА-О омедненная</t>
  </si>
  <si>
    <t>СВ 10 ГН Светлая</t>
  </si>
  <si>
    <t>СВ 10 ГН-О омедненная</t>
  </si>
  <si>
    <t>СВ 08 ГА светлая</t>
  </si>
  <si>
    <t>СВ 08 ГА-О омедненная</t>
  </si>
  <si>
    <t>СВ 08 ХМ Светлая</t>
  </si>
  <si>
    <t>СВ 08 ХМ - О Омедненная</t>
  </si>
  <si>
    <t>СВ 10 Г2 Светлая</t>
  </si>
  <si>
    <t>СВ 10 Г2 - О Омедненная</t>
  </si>
  <si>
    <t xml:space="preserve">Проволока нержавеющая высоколегированная сварочная </t>
  </si>
  <si>
    <t>d=1,00мм,d=2,00мм</t>
  </si>
  <si>
    <t>ГОСТ 2246-40</t>
  </si>
  <si>
    <t>Св-01Х23Н28М3Д3Т</t>
  </si>
  <si>
    <t>d=1,00мм,d=6,00мм</t>
  </si>
  <si>
    <t>Св-01Х23Н28М3Д3Т-э</t>
  </si>
  <si>
    <t>d=0,80мм</t>
  </si>
  <si>
    <t>Св-04Х19Н11М4</t>
  </si>
  <si>
    <t>Св-04Х19Н11М3-э</t>
  </si>
  <si>
    <t>Св-04Х19Н10</t>
  </si>
  <si>
    <t>d=1,20мм,d=2,00мм</t>
  </si>
  <si>
    <t>d=2,50мм,d=5,00мм,</t>
  </si>
  <si>
    <t>Св-04Х19Н9-э</t>
  </si>
  <si>
    <t xml:space="preserve">d=3,00мм </t>
  </si>
  <si>
    <t>Св-04Х19Н9С2-э</t>
  </si>
  <si>
    <t xml:space="preserve">d=5,00мм </t>
  </si>
  <si>
    <t>Св-05Х20Н9ФБС</t>
  </si>
  <si>
    <t xml:space="preserve">d=1,60мм,d=6,00мм </t>
  </si>
  <si>
    <t>Св-05Х20Н9ФБС-э</t>
  </si>
  <si>
    <t>Св-06Х19Н9Т</t>
  </si>
  <si>
    <t xml:space="preserve">d=2,00мм,d=5,00мм </t>
  </si>
  <si>
    <t>Св-06Х19Н9Т-э</t>
  </si>
  <si>
    <t>Св-07Х19Н10Б</t>
  </si>
  <si>
    <t xml:space="preserve">d=2,00мм,d=5 </t>
  </si>
  <si>
    <t>Св-07Х19Н10Б-э</t>
  </si>
  <si>
    <t>Св-07Х25Н12Г2Т-э</t>
  </si>
  <si>
    <t>Св-07Х25Н14</t>
  </si>
  <si>
    <t>Св-07Х25Н13-э</t>
  </si>
  <si>
    <t>Св-08Х19Н10Г2Б</t>
  </si>
  <si>
    <t>Св-08Х19Н10Г2Б-э</t>
  </si>
  <si>
    <t>Св-08Х20Н9Г7Т</t>
  </si>
  <si>
    <t>d=1,40мм,d=4,00мм</t>
  </si>
  <si>
    <t>Св-08Х20Н9Г7Т-э</t>
  </si>
  <si>
    <t xml:space="preserve">d=1,2мм </t>
  </si>
  <si>
    <t>Св-08Х21Н10Г6-э</t>
  </si>
  <si>
    <t xml:space="preserve">d=4,00мм </t>
  </si>
  <si>
    <t>Св-10Х16Н25АМ6</t>
  </si>
  <si>
    <t>Св-10Х16Н25АМ6-э</t>
  </si>
  <si>
    <t>Св-10Х17Т (ЭИ 645)</t>
  </si>
  <si>
    <t>Св-12Х13</t>
  </si>
  <si>
    <t>Св-20Х13</t>
  </si>
  <si>
    <t>Св-20Х13-э</t>
  </si>
  <si>
    <t xml:space="preserve">d=1,00мм,d=5,00мм </t>
  </si>
  <si>
    <t xml:space="preserve">d=1,20мм </t>
  </si>
  <si>
    <t xml:space="preserve">d=2,00мм </t>
  </si>
  <si>
    <t>Св-12Х13-э</t>
  </si>
  <si>
    <t>Св-30Х25Н16Г7-э</t>
  </si>
  <si>
    <t>Проволока нержавеющая высоколегированная сварочная</t>
  </si>
  <si>
    <t xml:space="preserve"> ГОСТ 2246-40</t>
  </si>
  <si>
    <t>Св-09Х16Н25М6АФ-э</t>
  </si>
  <si>
    <t>ER-308 L2C-o</t>
  </si>
  <si>
    <t xml:space="preserve">d=1,6мм </t>
  </si>
  <si>
    <r>
      <rPr>
        <b/>
        <sz val="24"/>
        <color theme="1"/>
        <rFont val="Calibri"/>
        <family val="2"/>
        <charset val="204"/>
        <scheme val="minor"/>
      </rPr>
      <t xml:space="preserve">Альтермет         </t>
    </r>
    <r>
      <rPr>
        <sz val="11"/>
        <color theme="1"/>
        <rFont val="Calibri"/>
        <family val="2"/>
        <charset val="204"/>
        <scheme val="minor"/>
      </rPr>
      <t xml:space="preserve">                      прайс-лист</t>
    </r>
  </si>
  <si>
    <t xml:space="preserve">                         </t>
  </si>
  <si>
    <t>Размер, мм</t>
  </si>
  <si>
    <t xml:space="preserve">Цена c НДС 18%, руб. </t>
  </si>
  <si>
    <t>Болты. ГОСТ 7798-70, ГОСТ 7805-70, ГОСТ 15589-70, DIN 931 5.8</t>
  </si>
  <si>
    <t>10х 20 болт</t>
  </si>
  <si>
    <t>ГОСТ 7798-70</t>
  </si>
  <si>
    <t xml:space="preserve">10х 20 болт </t>
  </si>
  <si>
    <t>ГОСТ 7805-70</t>
  </si>
  <si>
    <t xml:space="preserve">10х 25 болт </t>
  </si>
  <si>
    <t>ГОСТ 7796-70</t>
  </si>
  <si>
    <t>10х 30 болт</t>
  </si>
  <si>
    <t xml:space="preserve">10х 30 болт </t>
  </si>
  <si>
    <t xml:space="preserve">10х 35 болт </t>
  </si>
  <si>
    <t xml:space="preserve">10х 40 болт </t>
  </si>
  <si>
    <t>ГОСТ 7795-70</t>
  </si>
  <si>
    <t xml:space="preserve">10х 40 болт оцинкованный </t>
  </si>
  <si>
    <t xml:space="preserve">10х 45 болт </t>
  </si>
  <si>
    <t>10х 45 болт  оцинкованный</t>
  </si>
  <si>
    <t>10х 50 болт</t>
  </si>
  <si>
    <t xml:space="preserve">10х 50 болт оцинкованный </t>
  </si>
  <si>
    <t>10х 55 болт</t>
  </si>
  <si>
    <t xml:space="preserve">10х 55 болт оцинкованный </t>
  </si>
  <si>
    <t xml:space="preserve">10х 60 болт </t>
  </si>
  <si>
    <t xml:space="preserve">10х 60 болт оцинкованный </t>
  </si>
  <si>
    <t xml:space="preserve">10х 65 болт </t>
  </si>
  <si>
    <t>10х 65 болт оцинкованный</t>
  </si>
  <si>
    <t xml:space="preserve">10х 70 болт </t>
  </si>
  <si>
    <t>10х 70 болт оцинкованный</t>
  </si>
  <si>
    <t>10х 75 болт</t>
  </si>
  <si>
    <t xml:space="preserve">10х 75 болт оцинкованный </t>
  </si>
  <si>
    <t xml:space="preserve">10х 80 болт </t>
  </si>
  <si>
    <t xml:space="preserve">10х 80 болт оцинкованный </t>
  </si>
  <si>
    <t xml:space="preserve">10х 85 болт </t>
  </si>
  <si>
    <t xml:space="preserve">10х 90 болт </t>
  </si>
  <si>
    <t xml:space="preserve">10х 90 болт оцинкованный </t>
  </si>
  <si>
    <t xml:space="preserve">10х 95 болт </t>
  </si>
  <si>
    <t xml:space="preserve">10х100 болт </t>
  </si>
  <si>
    <t xml:space="preserve">10х100 болт оцинкованный </t>
  </si>
  <si>
    <t xml:space="preserve">10х110 болт </t>
  </si>
  <si>
    <t xml:space="preserve">10х110 болт оцинкованный </t>
  </si>
  <si>
    <t xml:space="preserve">10х120 болт </t>
  </si>
  <si>
    <t xml:space="preserve">10х125 болт </t>
  </si>
  <si>
    <t xml:space="preserve">10х130 болт </t>
  </si>
  <si>
    <t>10х140 болт</t>
  </si>
  <si>
    <t xml:space="preserve">10х150 болт </t>
  </si>
  <si>
    <t xml:space="preserve">12х 20 болт </t>
  </si>
  <si>
    <t xml:space="preserve">12х 25 болт </t>
  </si>
  <si>
    <t xml:space="preserve">12х 30 болт </t>
  </si>
  <si>
    <t xml:space="preserve">12х 35 болт </t>
  </si>
  <si>
    <t>12х 35 болт оцинкованный</t>
  </si>
  <si>
    <t>12х 40 болт</t>
  </si>
  <si>
    <t xml:space="preserve">12х 40 болт оцинкованный </t>
  </si>
  <si>
    <t xml:space="preserve">12х 45 болт </t>
  </si>
  <si>
    <t xml:space="preserve">12х 45 болт оцинкованный </t>
  </si>
  <si>
    <t>12х 45 болт</t>
  </si>
  <si>
    <t xml:space="preserve">12х 50 болт </t>
  </si>
  <si>
    <t xml:space="preserve">12х 50 болт оцинкованный </t>
  </si>
  <si>
    <t xml:space="preserve">12х 55 болт </t>
  </si>
  <si>
    <t>12х 55 болт оцинкованный</t>
  </si>
  <si>
    <t xml:space="preserve">12х 60 болт </t>
  </si>
  <si>
    <t xml:space="preserve">12х 60 болт оцинкованный </t>
  </si>
  <si>
    <t xml:space="preserve">12х 65 болт </t>
  </si>
  <si>
    <t>12х 65 болт</t>
  </si>
  <si>
    <t xml:space="preserve">12х 70 болт </t>
  </si>
  <si>
    <t xml:space="preserve">12х 70 болт оцинкованный </t>
  </si>
  <si>
    <t xml:space="preserve">12х 75 болт </t>
  </si>
  <si>
    <t>12х 80 болт</t>
  </si>
  <si>
    <t xml:space="preserve">12х 80 болт оцинкованный </t>
  </si>
  <si>
    <t xml:space="preserve">12х 80 болт </t>
  </si>
  <si>
    <t xml:space="preserve">12х 85 болт </t>
  </si>
  <si>
    <t>12х 90 болт</t>
  </si>
  <si>
    <t>12х 90 болт оцинкованный</t>
  </si>
  <si>
    <t xml:space="preserve">12х 95 болт </t>
  </si>
  <si>
    <t xml:space="preserve">12х100 болт </t>
  </si>
  <si>
    <t>12х100 болт оцинкованный</t>
  </si>
  <si>
    <t>12х110 болт</t>
  </si>
  <si>
    <t xml:space="preserve">12х110 болт оцинкованный </t>
  </si>
  <si>
    <t xml:space="preserve">12х120 болт </t>
  </si>
  <si>
    <t xml:space="preserve">12х120 болт оцинкованный </t>
  </si>
  <si>
    <t xml:space="preserve">12х125 болт </t>
  </si>
  <si>
    <t xml:space="preserve">12х130 болт </t>
  </si>
  <si>
    <t xml:space="preserve">12х140 болт </t>
  </si>
  <si>
    <t xml:space="preserve">12х150 болт </t>
  </si>
  <si>
    <t xml:space="preserve">14х 30 болт </t>
  </si>
  <si>
    <t xml:space="preserve">14х 40 болт </t>
  </si>
  <si>
    <t xml:space="preserve">14х 40 болт оцинкованный </t>
  </si>
  <si>
    <t xml:space="preserve">14х 45 болт </t>
  </si>
  <si>
    <t xml:space="preserve">14х 45 болт оцинкованный </t>
  </si>
  <si>
    <t xml:space="preserve">14х 50 болт </t>
  </si>
  <si>
    <t xml:space="preserve">14х 50 болт оцинкованный </t>
  </si>
  <si>
    <t xml:space="preserve">14х 55 болт </t>
  </si>
  <si>
    <t xml:space="preserve">14х 55 болт оцинкованный </t>
  </si>
  <si>
    <t xml:space="preserve">14х 60 болт </t>
  </si>
  <si>
    <t xml:space="preserve">14х 60 болт оцинкованный </t>
  </si>
  <si>
    <t xml:space="preserve">14х 65 болт </t>
  </si>
  <si>
    <t>14х 65 болт оцинкованный</t>
  </si>
  <si>
    <t xml:space="preserve">14х 65 болт  </t>
  </si>
  <si>
    <t xml:space="preserve">14х 70 болт </t>
  </si>
  <si>
    <t xml:space="preserve">14х 70 болт оцинкованный </t>
  </si>
  <si>
    <t xml:space="preserve">14х 75 болт </t>
  </si>
  <si>
    <t xml:space="preserve">14х 80 болт </t>
  </si>
  <si>
    <t xml:space="preserve">14х 80 болт оцинкованный </t>
  </si>
  <si>
    <t xml:space="preserve">14х 90 болт </t>
  </si>
  <si>
    <t xml:space="preserve">14х 90 болт оцинкованный </t>
  </si>
  <si>
    <t>14х100 болт</t>
  </si>
  <si>
    <t xml:space="preserve">14х100 болт оцинкованный </t>
  </si>
  <si>
    <t xml:space="preserve">14х110 болт </t>
  </si>
  <si>
    <t xml:space="preserve">14х120 болт </t>
  </si>
  <si>
    <t xml:space="preserve">16х 30 болт </t>
  </si>
  <si>
    <t xml:space="preserve">16х 35 болт </t>
  </si>
  <si>
    <t xml:space="preserve">16х 40 болт </t>
  </si>
  <si>
    <t xml:space="preserve">16х 45 болт </t>
  </si>
  <si>
    <t xml:space="preserve">16х 45 болт оцинкованный </t>
  </si>
  <si>
    <t xml:space="preserve">16х 50 болт </t>
  </si>
  <si>
    <t xml:space="preserve">16х 50 болт оцинкованный </t>
  </si>
  <si>
    <t>16х 55 болт</t>
  </si>
  <si>
    <t xml:space="preserve">16х 55 болт оцинкованный </t>
  </si>
  <si>
    <t xml:space="preserve">16х 60 болт </t>
  </si>
  <si>
    <t xml:space="preserve">16х 60 болт оцинкованный </t>
  </si>
  <si>
    <t>16х 65 болт</t>
  </si>
  <si>
    <t xml:space="preserve">16х 65 болт оцинкованный </t>
  </si>
  <si>
    <t xml:space="preserve">16х 70 болт </t>
  </si>
  <si>
    <t xml:space="preserve">16х 70 болт оцинкованный </t>
  </si>
  <si>
    <t xml:space="preserve">16х 75 болт </t>
  </si>
  <si>
    <t xml:space="preserve">16х 75 болт оцинкованный </t>
  </si>
  <si>
    <t xml:space="preserve">16х 80 болт </t>
  </si>
  <si>
    <t xml:space="preserve">16х 80 болт оцинкованный </t>
  </si>
  <si>
    <t xml:space="preserve">16х 85 болт </t>
  </si>
  <si>
    <t xml:space="preserve">16х 85 болт оцинкованный </t>
  </si>
  <si>
    <t xml:space="preserve">16х 90 болт </t>
  </si>
  <si>
    <t xml:space="preserve">16х 90 болт оцинкованный </t>
  </si>
  <si>
    <t xml:space="preserve">16х100 болт </t>
  </si>
  <si>
    <t xml:space="preserve">16х100 болт оцинкованный </t>
  </si>
  <si>
    <t xml:space="preserve">16х110 болт </t>
  </si>
  <si>
    <t xml:space="preserve">16х120 болт </t>
  </si>
  <si>
    <t xml:space="preserve">16х120 болт оцинкованный </t>
  </si>
  <si>
    <t xml:space="preserve">16х130 болт </t>
  </si>
  <si>
    <t xml:space="preserve">16х130 болт оцинкованный </t>
  </si>
  <si>
    <t xml:space="preserve">16х140 болт </t>
  </si>
  <si>
    <t xml:space="preserve">16х150 болт </t>
  </si>
  <si>
    <t xml:space="preserve">16х160 болт </t>
  </si>
  <si>
    <t xml:space="preserve">16х170 болт </t>
  </si>
  <si>
    <t xml:space="preserve">16х170 болт оцинкованный </t>
  </si>
  <si>
    <t xml:space="preserve">16х180 болт </t>
  </si>
  <si>
    <t xml:space="preserve">16х190 болт </t>
  </si>
  <si>
    <t>16х200 болт</t>
  </si>
  <si>
    <t xml:space="preserve">16х210 болт </t>
  </si>
  <si>
    <t xml:space="preserve">18х 50 болт </t>
  </si>
  <si>
    <t xml:space="preserve">18х 55 болт </t>
  </si>
  <si>
    <t>18х 60 болт</t>
  </si>
  <si>
    <t>18х 65 болт</t>
  </si>
  <si>
    <t xml:space="preserve">18х 70 болт </t>
  </si>
  <si>
    <t xml:space="preserve">18х 75 болт </t>
  </si>
  <si>
    <t xml:space="preserve">18х 80 болт </t>
  </si>
  <si>
    <t xml:space="preserve">18х 90 болт </t>
  </si>
  <si>
    <t xml:space="preserve">18х100 болт </t>
  </si>
  <si>
    <t>18х110 болт</t>
  </si>
  <si>
    <t>DIN 931</t>
  </si>
  <si>
    <t xml:space="preserve">18х120 болт </t>
  </si>
  <si>
    <t>18х130 болт</t>
  </si>
  <si>
    <t xml:space="preserve">18х130 болт </t>
  </si>
  <si>
    <t>18х140 болт</t>
  </si>
  <si>
    <t xml:space="preserve">18х150 болт </t>
  </si>
  <si>
    <t xml:space="preserve">18х180 болт </t>
  </si>
  <si>
    <t xml:space="preserve">20х 40 болт </t>
  </si>
  <si>
    <t xml:space="preserve">20х 45 болт </t>
  </si>
  <si>
    <t xml:space="preserve">20х 50 болт </t>
  </si>
  <si>
    <t>20х 50 болт оцинкованный</t>
  </si>
  <si>
    <t xml:space="preserve">20х 55 болт </t>
  </si>
  <si>
    <t xml:space="preserve">20х 55 болт оцинкованный </t>
  </si>
  <si>
    <t xml:space="preserve">20х 60 болт </t>
  </si>
  <si>
    <t xml:space="preserve">20х 60 болт оцинкованный </t>
  </si>
  <si>
    <t xml:space="preserve">20х 65 болт </t>
  </si>
  <si>
    <t>20х 65 болт оцинкованный</t>
  </si>
  <si>
    <t xml:space="preserve">20х 70 болт </t>
  </si>
  <si>
    <t xml:space="preserve">20х 70 болт оцинкованный </t>
  </si>
  <si>
    <t xml:space="preserve">20х 75 болт </t>
  </si>
  <si>
    <t xml:space="preserve">20х 75 болт оцинкованный </t>
  </si>
  <si>
    <t xml:space="preserve">20х 80 болт </t>
  </si>
  <si>
    <t>20х 80 болт оцинкованный</t>
  </si>
  <si>
    <t>20х 80 болт</t>
  </si>
  <si>
    <t>20х 85 болт</t>
  </si>
  <si>
    <t xml:space="preserve">20х 90 болт </t>
  </si>
  <si>
    <t xml:space="preserve">20х 90 болт оцинкованный </t>
  </si>
  <si>
    <t xml:space="preserve">20х 95 болт </t>
  </si>
  <si>
    <t xml:space="preserve">20х100 болт оцинкованный </t>
  </si>
  <si>
    <t xml:space="preserve">20х100 болт </t>
  </si>
  <si>
    <t>20х110 болт оцинкованный</t>
  </si>
  <si>
    <t xml:space="preserve">20х110 болт </t>
  </si>
  <si>
    <t>20х110 болт</t>
  </si>
  <si>
    <t xml:space="preserve">20х120 болт </t>
  </si>
  <si>
    <t xml:space="preserve">20х120 болт оцинкованный </t>
  </si>
  <si>
    <t>20х130 болт</t>
  </si>
  <si>
    <t>20х130 болт оцинкованный</t>
  </si>
  <si>
    <t xml:space="preserve">20х140 болт оцинкованный </t>
  </si>
  <si>
    <t>20х140 болт</t>
  </si>
  <si>
    <t xml:space="preserve">20х150 болт оцинкованный </t>
  </si>
  <si>
    <t xml:space="preserve">20х150 болт </t>
  </si>
  <si>
    <t>20х150 болт оцинкованный</t>
  </si>
  <si>
    <t>20х150 болт</t>
  </si>
  <si>
    <t>20х160 болт оцинкованный</t>
  </si>
  <si>
    <t xml:space="preserve">20х160 болт </t>
  </si>
  <si>
    <t xml:space="preserve">20х160 болт оцинкованный </t>
  </si>
  <si>
    <t>20х160 болт</t>
  </si>
  <si>
    <t xml:space="preserve">20х170 болт </t>
  </si>
  <si>
    <t xml:space="preserve">20х170 болт оцинкованный </t>
  </si>
  <si>
    <t xml:space="preserve">20х180 болт </t>
  </si>
  <si>
    <t xml:space="preserve">20х190 болт </t>
  </si>
  <si>
    <t xml:space="preserve">20х200 болт </t>
  </si>
  <si>
    <t xml:space="preserve">20х200 болт оцинкованный </t>
  </si>
  <si>
    <t xml:space="preserve">22х 50 болт </t>
  </si>
  <si>
    <t xml:space="preserve">22х 55 болт </t>
  </si>
  <si>
    <t xml:space="preserve">22х 60 болт </t>
  </si>
  <si>
    <t xml:space="preserve">22х 65 болт </t>
  </si>
  <si>
    <t>22х 65 болт оцинкованный</t>
  </si>
  <si>
    <t xml:space="preserve">22х 70 болт </t>
  </si>
  <si>
    <t xml:space="preserve">22х 75 болт </t>
  </si>
  <si>
    <t xml:space="preserve">22х 80 болт </t>
  </si>
  <si>
    <t xml:space="preserve">22х 85 болт </t>
  </si>
  <si>
    <t xml:space="preserve">22х 90 болт </t>
  </si>
  <si>
    <t>22х100 болт</t>
  </si>
  <si>
    <t xml:space="preserve">22х110 болт </t>
  </si>
  <si>
    <t xml:space="preserve">22х120 болт </t>
  </si>
  <si>
    <t xml:space="preserve">22х130 болт </t>
  </si>
  <si>
    <t xml:space="preserve">22х140 болт </t>
  </si>
  <si>
    <t xml:space="preserve">22х150 болт </t>
  </si>
  <si>
    <t xml:space="preserve">24х 50 болт </t>
  </si>
  <si>
    <t xml:space="preserve">24х 55 болт </t>
  </si>
  <si>
    <t>ГОСТ 7798-71</t>
  </si>
  <si>
    <t xml:space="preserve">24х 60 болт </t>
  </si>
  <si>
    <t>ГОСТ 7798-72</t>
  </si>
  <si>
    <t>24х 60 болт оцинкованный</t>
  </si>
  <si>
    <t>ГОСТ 7798-73</t>
  </si>
  <si>
    <t xml:space="preserve">24х 65 болт </t>
  </si>
  <si>
    <t>24х 65 болт</t>
  </si>
  <si>
    <t>24х 70 болт</t>
  </si>
  <si>
    <t xml:space="preserve">24х 70 болт оцинкованный </t>
  </si>
  <si>
    <t xml:space="preserve">24х 70 болт </t>
  </si>
  <si>
    <t xml:space="preserve">24х 75 болт </t>
  </si>
  <si>
    <t xml:space="preserve">24х 75 болт оцинкованный </t>
  </si>
  <si>
    <t xml:space="preserve">24х 80 болт </t>
  </si>
  <si>
    <t xml:space="preserve">24х 80 болт оцинкованный </t>
  </si>
  <si>
    <t>24х 85 болт</t>
  </si>
  <si>
    <t xml:space="preserve">24х 85 болт оцинкованный </t>
  </si>
  <si>
    <t xml:space="preserve">24х 90 болт </t>
  </si>
  <si>
    <t xml:space="preserve">24х 90 болт оцинкованный </t>
  </si>
  <si>
    <t xml:space="preserve">24х100 болт </t>
  </si>
  <si>
    <t xml:space="preserve">24х100 болт оцинкованный </t>
  </si>
  <si>
    <t xml:space="preserve">24х110 болт </t>
  </si>
  <si>
    <t xml:space="preserve">24х110 болт оцинкованный </t>
  </si>
  <si>
    <t>24х110 болт</t>
  </si>
  <si>
    <t xml:space="preserve">24х120 болт оцинкованный </t>
  </si>
  <si>
    <t>24х120 болт</t>
  </si>
  <si>
    <t xml:space="preserve">24х120 болт </t>
  </si>
  <si>
    <t xml:space="preserve">24х130 болт </t>
  </si>
  <si>
    <t xml:space="preserve">24х130 болт оцинкованный </t>
  </si>
  <si>
    <t xml:space="preserve">24х140 болт оцинкованный </t>
  </si>
  <si>
    <t xml:space="preserve">24х140 болт </t>
  </si>
  <si>
    <t>24х140 болт оцинкованный</t>
  </si>
  <si>
    <t xml:space="preserve">24х150 болт оцинкованный </t>
  </si>
  <si>
    <t xml:space="preserve">24х150 болт </t>
  </si>
  <si>
    <t xml:space="preserve">24х160 болт </t>
  </si>
  <si>
    <t xml:space="preserve">24х170 болт </t>
  </si>
  <si>
    <t xml:space="preserve">24х170 болт оцинкованный </t>
  </si>
  <si>
    <t xml:space="preserve">24х180 болт оцинкованный </t>
  </si>
  <si>
    <t xml:space="preserve">24х180 болт </t>
  </si>
  <si>
    <t xml:space="preserve">24х190 болт </t>
  </si>
  <si>
    <t xml:space="preserve">24х190 болт оцинкованный </t>
  </si>
  <si>
    <t xml:space="preserve">24х200 болт </t>
  </si>
  <si>
    <t xml:space="preserve">24х200 болт оцинкованный </t>
  </si>
  <si>
    <t xml:space="preserve">27х 65 болт </t>
  </si>
  <si>
    <t xml:space="preserve">27х 65 болт оцинкованный </t>
  </si>
  <si>
    <t xml:space="preserve">27х 70 болт </t>
  </si>
  <si>
    <t xml:space="preserve">27х 70 болт оцинкованный </t>
  </si>
  <si>
    <t>27х 75 болт оцинкованный</t>
  </si>
  <si>
    <t xml:space="preserve">27х 80 болт </t>
  </si>
  <si>
    <t xml:space="preserve">27х 80 болт оцинкованный </t>
  </si>
  <si>
    <t xml:space="preserve">27х 85 болт оцинкованный </t>
  </si>
  <si>
    <t xml:space="preserve">27х 90 болт оцинкованный </t>
  </si>
  <si>
    <t xml:space="preserve">27х100 болт </t>
  </si>
  <si>
    <t xml:space="preserve">27х100 болт оцинкованный </t>
  </si>
  <si>
    <t>27х100 болт</t>
  </si>
  <si>
    <t xml:space="preserve">27х110 болт </t>
  </si>
  <si>
    <t xml:space="preserve">27х120 болт оцинкованный </t>
  </si>
  <si>
    <t xml:space="preserve">27х120 болт </t>
  </si>
  <si>
    <t xml:space="preserve">27х130 болт </t>
  </si>
  <si>
    <t xml:space="preserve">27х130 болт оцинкованный </t>
  </si>
  <si>
    <t xml:space="preserve">27х140 болт </t>
  </si>
  <si>
    <t xml:space="preserve">27х140 болт оцинкованный </t>
  </si>
  <si>
    <t>27х140 болт</t>
  </si>
  <si>
    <t xml:space="preserve">27х150 болт </t>
  </si>
  <si>
    <t>27х150 болт оцинкованный</t>
  </si>
  <si>
    <t xml:space="preserve">27х160 болт оцинкованный </t>
  </si>
  <si>
    <t xml:space="preserve">27х160 болт </t>
  </si>
  <si>
    <t xml:space="preserve">27х170 болт </t>
  </si>
  <si>
    <t xml:space="preserve">27х180 болт </t>
  </si>
  <si>
    <t>27х180 болт оцинкованный</t>
  </si>
  <si>
    <t xml:space="preserve">27х190 болт </t>
  </si>
  <si>
    <t>27х190 болт оцинкованный</t>
  </si>
  <si>
    <t xml:space="preserve">27х200 болт </t>
  </si>
  <si>
    <t xml:space="preserve">27х220 болт </t>
  </si>
  <si>
    <t>27х220 болт оцинкованный</t>
  </si>
  <si>
    <t xml:space="preserve">30х 70 болт </t>
  </si>
  <si>
    <t xml:space="preserve">30х 80 болт </t>
  </si>
  <si>
    <t xml:space="preserve">30х 80 болт оцинкованный </t>
  </si>
  <si>
    <t xml:space="preserve">30х 90 болт </t>
  </si>
  <si>
    <t xml:space="preserve">30х 90 болт оцинкованный </t>
  </si>
  <si>
    <t xml:space="preserve">30х100 болт </t>
  </si>
  <si>
    <t xml:space="preserve">30х100 болт оцинкованный </t>
  </si>
  <si>
    <t xml:space="preserve">30х110 болт </t>
  </si>
  <si>
    <t xml:space="preserve">30х120 болт </t>
  </si>
  <si>
    <t>30х120 болт оцинкованный</t>
  </si>
  <si>
    <t xml:space="preserve">30х130 болт </t>
  </si>
  <si>
    <t xml:space="preserve">30х130 болт оцинкованный </t>
  </si>
  <si>
    <t>30х130 болт</t>
  </si>
  <si>
    <t xml:space="preserve">30х140 болт </t>
  </si>
  <si>
    <t>30х140 болт оцинкованный</t>
  </si>
  <si>
    <t xml:space="preserve">30х150 болт </t>
  </si>
  <si>
    <t xml:space="preserve">30х150 болт оцинкованный </t>
  </si>
  <si>
    <t>30х150 болт оцинкованный</t>
  </si>
  <si>
    <t xml:space="preserve">30х160 болт </t>
  </si>
  <si>
    <t xml:space="preserve">30х160 болт оцинкованный </t>
  </si>
  <si>
    <t xml:space="preserve">30х170 болт </t>
  </si>
  <si>
    <t xml:space="preserve">30х180 болт </t>
  </si>
  <si>
    <t>30х180 болт оцинкованный</t>
  </si>
  <si>
    <t xml:space="preserve">30х190 болт </t>
  </si>
  <si>
    <t>30х190 болт оцинкованный</t>
  </si>
  <si>
    <t xml:space="preserve">30х200 болт </t>
  </si>
  <si>
    <t xml:space="preserve">30х200 болт оцинкованный </t>
  </si>
  <si>
    <t xml:space="preserve">30х220 болт </t>
  </si>
  <si>
    <t>36х 80 болт</t>
  </si>
  <si>
    <t xml:space="preserve">36х 80 болт </t>
  </si>
  <si>
    <t>ГОСТ 15589-70</t>
  </si>
  <si>
    <t xml:space="preserve">36х 90 болт </t>
  </si>
  <si>
    <t xml:space="preserve">36х100 болт </t>
  </si>
  <si>
    <t xml:space="preserve">36х110 болт </t>
  </si>
  <si>
    <t xml:space="preserve">36х130 болт </t>
  </si>
  <si>
    <t xml:space="preserve">36х120 болт </t>
  </si>
  <si>
    <t xml:space="preserve">36х140 болт </t>
  </si>
  <si>
    <t xml:space="preserve">36х150 болт </t>
  </si>
  <si>
    <t>36х150 болт</t>
  </si>
  <si>
    <t>36х160 болт</t>
  </si>
  <si>
    <t xml:space="preserve">36х160 болт </t>
  </si>
  <si>
    <t xml:space="preserve">36х170 болт </t>
  </si>
  <si>
    <t xml:space="preserve">36х180 болт </t>
  </si>
  <si>
    <t xml:space="preserve">36х190 болт </t>
  </si>
  <si>
    <t xml:space="preserve">36х200 болт </t>
  </si>
  <si>
    <t xml:space="preserve">36х220 болт </t>
  </si>
  <si>
    <t xml:space="preserve">36х220 болт оцинкованный </t>
  </si>
  <si>
    <t xml:space="preserve">36х230 болт </t>
  </si>
  <si>
    <t xml:space="preserve">36х240 болт </t>
  </si>
  <si>
    <t xml:space="preserve">36х250 болт </t>
  </si>
  <si>
    <t xml:space="preserve">36х270 болт </t>
  </si>
  <si>
    <t xml:space="preserve">36х280 болт </t>
  </si>
  <si>
    <t xml:space="preserve">36х300 болт </t>
  </si>
  <si>
    <t xml:space="preserve">42х100 болт </t>
  </si>
  <si>
    <t xml:space="preserve">42х110 болт </t>
  </si>
  <si>
    <t xml:space="preserve">42х120 болт </t>
  </si>
  <si>
    <t xml:space="preserve">42х130 болт </t>
  </si>
  <si>
    <t xml:space="preserve">42х140 болт </t>
  </si>
  <si>
    <t xml:space="preserve">42х150 болт </t>
  </si>
  <si>
    <t xml:space="preserve">42х160 болт </t>
  </si>
  <si>
    <t xml:space="preserve">42х170 болт </t>
  </si>
  <si>
    <t xml:space="preserve">42х180 болт </t>
  </si>
  <si>
    <t xml:space="preserve">42х190 болт </t>
  </si>
  <si>
    <t xml:space="preserve">42х200 болт </t>
  </si>
  <si>
    <t xml:space="preserve">42х210 болт </t>
  </si>
  <si>
    <t>42х220 болт</t>
  </si>
  <si>
    <t xml:space="preserve">42х240 болт </t>
  </si>
  <si>
    <t>42х260 болт</t>
  </si>
  <si>
    <t xml:space="preserve">42х280 болт </t>
  </si>
  <si>
    <t>42х300 болт</t>
  </si>
  <si>
    <t xml:space="preserve">5х 50 болт оцинкованный </t>
  </si>
  <si>
    <t xml:space="preserve">5х 60 болт оцинкованный </t>
  </si>
  <si>
    <t>6х 10 болт</t>
  </si>
  <si>
    <t xml:space="preserve">6х 12 болт </t>
  </si>
  <si>
    <t xml:space="preserve">6х 14 болт </t>
  </si>
  <si>
    <t xml:space="preserve">6х 16 болт </t>
  </si>
  <si>
    <t xml:space="preserve">6х 20 болт </t>
  </si>
  <si>
    <t xml:space="preserve">6х 25 болт </t>
  </si>
  <si>
    <t>6х 25 болт оцинкованный</t>
  </si>
  <si>
    <t xml:space="preserve">6х 30 болт </t>
  </si>
  <si>
    <t xml:space="preserve">6х 30 болт оцинкованный </t>
  </si>
  <si>
    <t xml:space="preserve">6х 35 болт </t>
  </si>
  <si>
    <t xml:space="preserve">6х 35 болт оцинкованный </t>
  </si>
  <si>
    <t xml:space="preserve">6х 40 болт </t>
  </si>
  <si>
    <t xml:space="preserve">6х 40 болт оцинкованный </t>
  </si>
  <si>
    <t xml:space="preserve">6х 45 болт </t>
  </si>
  <si>
    <t xml:space="preserve">6х 50 болт </t>
  </si>
  <si>
    <t xml:space="preserve">6х 50 болт оцинкованный </t>
  </si>
  <si>
    <t xml:space="preserve">6х 55 болт </t>
  </si>
  <si>
    <t xml:space="preserve">6х 55 болт оцинкованный </t>
  </si>
  <si>
    <t xml:space="preserve">6х 60 болт </t>
  </si>
  <si>
    <t xml:space="preserve">6х 60 болт оцинкованный </t>
  </si>
  <si>
    <t xml:space="preserve">6х 65 болт оцинкованный </t>
  </si>
  <si>
    <t xml:space="preserve">6х 70 болт </t>
  </si>
  <si>
    <t xml:space="preserve">6х 70 болт оцинкованный </t>
  </si>
  <si>
    <t xml:space="preserve">8х 16 болт </t>
  </si>
  <si>
    <t>8х 16 болт</t>
  </si>
  <si>
    <t xml:space="preserve">8х 18 болт </t>
  </si>
  <si>
    <t xml:space="preserve">8х 20 болт </t>
  </si>
  <si>
    <t xml:space="preserve">8х 25 болт </t>
  </si>
  <si>
    <t xml:space="preserve">8х 25 болт оцинкованный </t>
  </si>
  <si>
    <t xml:space="preserve">8х 30 болт </t>
  </si>
  <si>
    <t>8х 30 болт оцинкованный</t>
  </si>
  <si>
    <t xml:space="preserve">8х 35 болт </t>
  </si>
  <si>
    <t xml:space="preserve">8х 35 болт оцинкованный </t>
  </si>
  <si>
    <t xml:space="preserve">8х 40 болт </t>
  </si>
  <si>
    <t xml:space="preserve">8х 40 болт оцинкованный </t>
  </si>
  <si>
    <t>8х 45 болт</t>
  </si>
  <si>
    <t>8х 45 болт оцинкованный</t>
  </si>
  <si>
    <t xml:space="preserve">8х 50 болт </t>
  </si>
  <si>
    <t>8х 50 болт оцинкованный</t>
  </si>
  <si>
    <t>8х 55 болт</t>
  </si>
  <si>
    <t>8х 55 болт оцинкованный</t>
  </si>
  <si>
    <t xml:space="preserve">8х 60 болт </t>
  </si>
  <si>
    <t xml:space="preserve">8х 60 болт оцинкованный </t>
  </si>
  <si>
    <t xml:space="preserve">8х 65 болт </t>
  </si>
  <si>
    <t xml:space="preserve">8х 65 болт оцинкованный </t>
  </si>
  <si>
    <t xml:space="preserve">8х 70 болт </t>
  </si>
  <si>
    <t xml:space="preserve">8х 70 болт оцинкованный </t>
  </si>
  <si>
    <t xml:space="preserve">8х 75 болт </t>
  </si>
  <si>
    <t xml:space="preserve">8х 80 болт </t>
  </si>
  <si>
    <t>8х 80 болт оцинкованный</t>
  </si>
  <si>
    <t xml:space="preserve">8х 90 болт </t>
  </si>
  <si>
    <t>8х 90 болт оцинкованный</t>
  </si>
  <si>
    <t xml:space="preserve">8х100 болт </t>
  </si>
  <si>
    <t>Болты. DIN 933 полная резьба 5.8</t>
  </si>
  <si>
    <t xml:space="preserve">10х 16 болт оцинкованный </t>
  </si>
  <si>
    <t xml:space="preserve"> DIN 933</t>
  </si>
  <si>
    <t xml:space="preserve">10х 20 болт оцинкованный </t>
  </si>
  <si>
    <t xml:space="preserve">10х 20 болт оцинкованный (полная резьба) </t>
  </si>
  <si>
    <t xml:space="preserve">ГОСТ 7798-70 </t>
  </si>
  <si>
    <t xml:space="preserve">10х 25 болт оцинкованный </t>
  </si>
  <si>
    <t xml:space="preserve">10х 25 болт оцинкованный (полная резьба) </t>
  </si>
  <si>
    <t xml:space="preserve">10х 30 болт оцинкованный </t>
  </si>
  <si>
    <t>10х 30 болт оцинкованный (полная резьба)</t>
  </si>
  <si>
    <t>10х 35 болт оцинкованный</t>
  </si>
  <si>
    <t xml:space="preserve">10х 35 болт оцинкованный (полная резьба) </t>
  </si>
  <si>
    <t>10х 40 болт оцинкованный</t>
  </si>
  <si>
    <t xml:space="preserve">10х 40 болт оцинкованный (полная резьба) </t>
  </si>
  <si>
    <t xml:space="preserve">10х 45 болт оцинкованный </t>
  </si>
  <si>
    <t>10х 45 болт оцинкованный (полная резьба)</t>
  </si>
  <si>
    <t xml:space="preserve">10х 50 болт оцинкованный (полная резьба) </t>
  </si>
  <si>
    <t xml:space="preserve">10х 55 болт оцинкованный (полная резьба) </t>
  </si>
  <si>
    <t xml:space="preserve">10х 60 болт оцинкованный (полная резьба) </t>
  </si>
  <si>
    <t xml:space="preserve">10х 65 болт оцинкованный </t>
  </si>
  <si>
    <t>10х 65 болт оцинкованный (полная резьба)</t>
  </si>
  <si>
    <t xml:space="preserve">10х 70 болт оцинкованный </t>
  </si>
  <si>
    <t xml:space="preserve">10х 70 болт оцинкованный (полная резьба) </t>
  </si>
  <si>
    <t xml:space="preserve">10х 75 болт оцинкованный (полная резьба) </t>
  </si>
  <si>
    <t xml:space="preserve">10х 80 болт оцинкованный (полная резьба) </t>
  </si>
  <si>
    <t xml:space="preserve">10х120 болт оцинкованный </t>
  </si>
  <si>
    <t>10х120 болт оцинкованный (полная резьба)</t>
  </si>
  <si>
    <t xml:space="preserve">10х130 болт оцинкованный </t>
  </si>
  <si>
    <t xml:space="preserve">10х140 болт оцинкованный </t>
  </si>
  <si>
    <t xml:space="preserve">10х150 болт оцинкованный </t>
  </si>
  <si>
    <t xml:space="preserve">10х160 болт оцинкованный </t>
  </si>
  <si>
    <t>10х170 болт оцинкованный</t>
  </si>
  <si>
    <t xml:space="preserve">10х180 болт оцинкованный </t>
  </si>
  <si>
    <t xml:space="preserve">10х190 болт оцинкованный </t>
  </si>
  <si>
    <t xml:space="preserve">10х200 болт оцинкованный </t>
  </si>
  <si>
    <t xml:space="preserve">12х 20 болт оцинкованный </t>
  </si>
  <si>
    <t xml:space="preserve">12х 20 болт оцинкованный (полная резьба) </t>
  </si>
  <si>
    <t xml:space="preserve">12х 25 болт оцинкованный </t>
  </si>
  <si>
    <t xml:space="preserve">12х 25 болт оцинкованный (полная резьба) </t>
  </si>
  <si>
    <t xml:space="preserve">12х 30 болт оцинкованный </t>
  </si>
  <si>
    <t>12х 30 болт оцинкованный (полная резьба)</t>
  </si>
  <si>
    <t xml:space="preserve">12х 35 болт оцинкованный </t>
  </si>
  <si>
    <t>12х 35 болт оцинкованный (полная резьба)</t>
  </si>
  <si>
    <t>12х 40 болт оцинкованный</t>
  </si>
  <si>
    <t xml:space="preserve">12х 40 болт оцинкованный (полная резьба) </t>
  </si>
  <si>
    <t>12х 45 болт оцинкованный (полная резьба)</t>
  </si>
  <si>
    <t xml:space="preserve">12х 50 болт оцинкованный (полная резьба) </t>
  </si>
  <si>
    <t xml:space="preserve">12х 55 болт оцинкованный (полная резьба) </t>
  </si>
  <si>
    <t>12х 60 болт оцинкованный</t>
  </si>
  <si>
    <t>12х 60 болт оцинкованный (полная резьба)</t>
  </si>
  <si>
    <t xml:space="preserve">12х 65 болт оцинкованный </t>
  </si>
  <si>
    <t xml:space="preserve">12х 65 болт оцинкованный (полная резьба) </t>
  </si>
  <si>
    <t>12х 70 болт оцинкованный</t>
  </si>
  <si>
    <t xml:space="preserve">12х 70 болт оцинкованный (полная резьба) </t>
  </si>
  <si>
    <t xml:space="preserve">12х 75 болт оцинкованный </t>
  </si>
  <si>
    <t xml:space="preserve">12х 75 болт оцинкованный (полная резьба) </t>
  </si>
  <si>
    <t xml:space="preserve">12х 80 болт оцинкованный (полная резьба) </t>
  </si>
  <si>
    <t xml:space="preserve">12х 90 болт оцинкованный </t>
  </si>
  <si>
    <t xml:space="preserve">12х 90 болт оцинкованный (полная резьба) </t>
  </si>
  <si>
    <t xml:space="preserve">12х100 болт оцинкованный </t>
  </si>
  <si>
    <t xml:space="preserve">12х100 болт оцинкованный (полная резьба) </t>
  </si>
  <si>
    <t xml:space="preserve">12х120 болт оцинкованный (полная резьба) </t>
  </si>
  <si>
    <t xml:space="preserve">12х130 болт оцинкованный </t>
  </si>
  <si>
    <t xml:space="preserve">12х140 болт оцинкованный </t>
  </si>
  <si>
    <t>12х150 болт оцинкованный</t>
  </si>
  <si>
    <t xml:space="preserve">12х160 болт оцинкованный </t>
  </si>
  <si>
    <t>12х170 болт оцинкованный</t>
  </si>
  <si>
    <t xml:space="preserve">12х180 болт оцинкованный </t>
  </si>
  <si>
    <t xml:space="preserve">12х190 болт оцинкованный </t>
  </si>
  <si>
    <t xml:space="preserve">12х200 болт  оцинкованный </t>
  </si>
  <si>
    <t xml:space="preserve">14х 30 болт  оцинкованный </t>
  </si>
  <si>
    <t xml:space="preserve">14х 35 болт  оцинкованный </t>
  </si>
  <si>
    <t xml:space="preserve">14х 40 болт  оцинкованный </t>
  </si>
  <si>
    <t xml:space="preserve">14х 40 болт  оцинкованный (полная резьба) </t>
  </si>
  <si>
    <t xml:space="preserve">14х 45 болт  оцинкованный </t>
  </si>
  <si>
    <t xml:space="preserve">14х 45 болт  оцинкованный (полная резьба) </t>
  </si>
  <si>
    <t xml:space="preserve">14х 50 болт  оцинкованный </t>
  </si>
  <si>
    <t xml:space="preserve">14х 50 болт  оцинкованный (полная резьба) </t>
  </si>
  <si>
    <t xml:space="preserve">14х 60 болт  оцинкованный </t>
  </si>
  <si>
    <t xml:space="preserve">14х 60 болт  оцинкованный (полная резьба) </t>
  </si>
  <si>
    <t xml:space="preserve">14х 70 болт  оцинкованный </t>
  </si>
  <si>
    <t xml:space="preserve">14х 70 болт  оцинкованный (полная резьба) </t>
  </si>
  <si>
    <t xml:space="preserve">14х 75 болт  оцинкованный (полная резьба) </t>
  </si>
  <si>
    <t xml:space="preserve">14х 80 болт  оцинкованный </t>
  </si>
  <si>
    <t xml:space="preserve">14х 80 болт  оцинкованный (полная резьба) </t>
  </si>
  <si>
    <t xml:space="preserve">14х 90 болт  оцинкованный </t>
  </si>
  <si>
    <t xml:space="preserve">14х100 болт  оцинкованный </t>
  </si>
  <si>
    <t xml:space="preserve">14х100 болт  оцинкованный (полная резьба) </t>
  </si>
  <si>
    <t xml:space="preserve">14х110 болт  оцинкованный </t>
  </si>
  <si>
    <t xml:space="preserve">14х120 болт  оцинкованный </t>
  </si>
  <si>
    <t xml:space="preserve">14х130 болт  оцинкованный </t>
  </si>
  <si>
    <t xml:space="preserve">14х140 болт  оцинкованный </t>
  </si>
  <si>
    <t xml:space="preserve">14х150 болт  оцинкованный </t>
  </si>
  <si>
    <t xml:space="preserve">16х 20 болт  оцинкованный </t>
  </si>
  <si>
    <t xml:space="preserve">16х 30 болт  оцинкованный </t>
  </si>
  <si>
    <t xml:space="preserve">16х 30 болт  оцинкованный (полная резьба) </t>
  </si>
  <si>
    <t xml:space="preserve">16х 35 болт  оцинкованный </t>
  </si>
  <si>
    <t xml:space="preserve">16х 35 болт  оцинкованный (полная резьба) </t>
  </si>
  <si>
    <t xml:space="preserve">16х 40 болт  оцинкованный </t>
  </si>
  <si>
    <t xml:space="preserve">16х 40 болт  оцинкованный (полная резьба) </t>
  </si>
  <si>
    <t xml:space="preserve">16х 45 болт  оцинкованный </t>
  </si>
  <si>
    <t xml:space="preserve">16х 45 болт  оцинкованный (полная резьба) </t>
  </si>
  <si>
    <t xml:space="preserve">16х 50 болт  оцинкованный </t>
  </si>
  <si>
    <t xml:space="preserve">16х 50 болт  оцинкованный (полная резьба) </t>
  </si>
  <si>
    <t xml:space="preserve">16х 55 болт  оцинкованный </t>
  </si>
  <si>
    <t xml:space="preserve">16х 55 болт  оцинкованный (полная резьба) </t>
  </si>
  <si>
    <t xml:space="preserve">16х 60 болт  оцинкованный </t>
  </si>
  <si>
    <t xml:space="preserve">16х 60 болт  оцинкованный (полная резьба) </t>
  </si>
  <si>
    <t xml:space="preserve">16х 65 болт  оцинкованный </t>
  </si>
  <si>
    <t xml:space="preserve">16х 65 болт  оцинкованный (полная резьба) </t>
  </si>
  <si>
    <t xml:space="preserve">16х 70 болт  оцинкованный </t>
  </si>
  <si>
    <t xml:space="preserve">16х 70 болт  оцинкованный (полная резьба) </t>
  </si>
  <si>
    <t xml:space="preserve">16х 75 болт  оцинкованный </t>
  </si>
  <si>
    <t xml:space="preserve">16х 75 болт  оцинкованный (полная резьба) </t>
  </si>
  <si>
    <t xml:space="preserve">16х 80 болт  оцинкованный </t>
  </si>
  <si>
    <t xml:space="preserve">16х 80 болт  оцинкованный (полная резьба) </t>
  </si>
  <si>
    <t xml:space="preserve">16х 85 болт  оцинкованный </t>
  </si>
  <si>
    <t xml:space="preserve">16х 90 болт  оцинкованный </t>
  </si>
  <si>
    <t xml:space="preserve">16х 90 болт  оцинкованный (полная резьба) </t>
  </si>
  <si>
    <t xml:space="preserve">16х100 болт  оцинкованный </t>
  </si>
  <si>
    <t xml:space="preserve">16х100 болт  оцинкованный (полная резьба) </t>
  </si>
  <si>
    <t xml:space="preserve">16х110 болт  оцинкованный </t>
  </si>
  <si>
    <t xml:space="preserve">16х120 болт  оцинкованный </t>
  </si>
  <si>
    <t xml:space="preserve">16х120 болт  оцинкованный (полная резьба) </t>
  </si>
  <si>
    <t xml:space="preserve">16х130 болт  оцинкованный </t>
  </si>
  <si>
    <t xml:space="preserve">16х140 болт  оцинкованный </t>
  </si>
  <si>
    <t xml:space="preserve">16х150 болт  оцинкованный </t>
  </si>
  <si>
    <t xml:space="preserve">16х160 болт  оцинкованный </t>
  </si>
  <si>
    <t xml:space="preserve">16х170 болт  оцинкованный </t>
  </si>
  <si>
    <t xml:space="preserve">16х180 болт  оцинкованный </t>
  </si>
  <si>
    <t xml:space="preserve">16х190 болт  оцинкованный </t>
  </si>
  <si>
    <t xml:space="preserve">16х200 болт  оцинкованный </t>
  </si>
  <si>
    <t xml:space="preserve">16х210 болт  оцинкованный </t>
  </si>
  <si>
    <t xml:space="preserve">16х220 болт  оцинкованный </t>
  </si>
  <si>
    <t xml:space="preserve">16х240 болт  оцинкованный </t>
  </si>
  <si>
    <t xml:space="preserve">18х 50 болт  оцинкованный </t>
  </si>
  <si>
    <t xml:space="preserve">18х 55 болт  оцинкованный </t>
  </si>
  <si>
    <t xml:space="preserve">18х 60 болт  оцинкованный </t>
  </si>
  <si>
    <t xml:space="preserve">18х 65 болт  оцинкованный </t>
  </si>
  <si>
    <t xml:space="preserve">18х 70 болт  оцинкованный </t>
  </si>
  <si>
    <t xml:space="preserve">18х 80 болт  оцинкованный </t>
  </si>
  <si>
    <t xml:space="preserve">18х 90 болт  оцинкованный </t>
  </si>
  <si>
    <t xml:space="preserve">18х100 болт  оцинкованный </t>
  </si>
  <si>
    <t xml:space="preserve">18х110 болт  оцинкованный </t>
  </si>
  <si>
    <t xml:space="preserve">18х120 болт  оцинкованный </t>
  </si>
  <si>
    <t xml:space="preserve">18х130 болт  оцинкованный </t>
  </si>
  <si>
    <t xml:space="preserve">18х140 болт  оцинкованный </t>
  </si>
  <si>
    <t xml:space="preserve">18х150 болт  оцинкованный </t>
  </si>
  <si>
    <t xml:space="preserve">20х 40 болт  оцинкованный </t>
  </si>
  <si>
    <t xml:space="preserve">20х 40 болт  оцинкованный (полная резьба) </t>
  </si>
  <si>
    <t xml:space="preserve">20х 45 болт  оцинкованный </t>
  </si>
  <si>
    <t xml:space="preserve">20х 45 болт  оцинкованный (полная резьба) </t>
  </si>
  <si>
    <t xml:space="preserve">20х 50 болт  оцинкованный </t>
  </si>
  <si>
    <t xml:space="preserve">20х 55 болт  оцинкованный </t>
  </si>
  <si>
    <t xml:space="preserve">20х 60 болт  оцинкованный </t>
  </si>
  <si>
    <t xml:space="preserve">20х 65 болт  оцинкованный </t>
  </si>
  <si>
    <t xml:space="preserve">20х 70 болт  оцинкованный </t>
  </si>
  <si>
    <t xml:space="preserve">20х 75 болт  оцинкованный </t>
  </si>
  <si>
    <t xml:space="preserve">20х 80 болт  оцинкованный </t>
  </si>
  <si>
    <t xml:space="preserve">20х 85 болт  оцинкованный </t>
  </si>
  <si>
    <t xml:space="preserve">20х100 болт  оцинкованный </t>
  </si>
  <si>
    <t xml:space="preserve">20х110 болт  оцинкованный </t>
  </si>
  <si>
    <t xml:space="preserve">20х120 болт  оцинкованный </t>
  </si>
  <si>
    <t xml:space="preserve">20х140 болт  оцинкованный </t>
  </si>
  <si>
    <t xml:space="preserve">20х160 болт  оцинкованный </t>
  </si>
  <si>
    <t xml:space="preserve">20х170 болт  оцинкованный </t>
  </si>
  <si>
    <t xml:space="preserve">20х180 болт  оцинкованный </t>
  </si>
  <si>
    <t xml:space="preserve">20х190 болт  оцинкованный </t>
  </si>
  <si>
    <t xml:space="preserve">20х200 болт  оцинкованный </t>
  </si>
  <si>
    <t xml:space="preserve">20х220 болт  оцинкованный </t>
  </si>
  <si>
    <t xml:space="preserve">20х230 болт  оцинкованный </t>
  </si>
  <si>
    <t xml:space="preserve">20х240 болт  оцинкованный </t>
  </si>
  <si>
    <t xml:space="preserve">20х250 болт  оцинкованный </t>
  </si>
  <si>
    <t xml:space="preserve">20х280 болт  оцинкованный </t>
  </si>
  <si>
    <t xml:space="preserve">22х 70 болт  оцинкованный </t>
  </si>
  <si>
    <t xml:space="preserve">22х 75 болт  оцинкованный </t>
  </si>
  <si>
    <t xml:space="preserve">22х 80 болт  оцинкованный </t>
  </si>
  <si>
    <t xml:space="preserve">22х 85 болт  оцинкованный </t>
  </si>
  <si>
    <t xml:space="preserve">22х 90 болт  оцинкованный </t>
  </si>
  <si>
    <t xml:space="preserve">22х100 болт  оцинкованный </t>
  </si>
  <si>
    <t xml:space="preserve">22х110 болт  оцинкованный </t>
  </si>
  <si>
    <t xml:space="preserve">22х120 болт  оцинкованный </t>
  </si>
  <si>
    <t xml:space="preserve">22х130 болт  оцинкованный </t>
  </si>
  <si>
    <t xml:space="preserve">22х140 болт  оцинкованный </t>
  </si>
  <si>
    <t xml:space="preserve">22х150 болт  оцинкованный </t>
  </si>
  <si>
    <t xml:space="preserve">24х 50 болт  оцинкованный </t>
  </si>
  <si>
    <t xml:space="preserve">24х 55 болт  оцинкованный </t>
  </si>
  <si>
    <t xml:space="preserve">24х 60 болт  оцинкованный </t>
  </si>
  <si>
    <t xml:space="preserve">24х 65 болт  оцинкованный </t>
  </si>
  <si>
    <t xml:space="preserve">24х 70 болт  оцинкованный </t>
  </si>
  <si>
    <t xml:space="preserve">24х 75 болт  оцинкованный </t>
  </si>
  <si>
    <t xml:space="preserve">24х 80 болт  оцинкованный </t>
  </si>
  <si>
    <t xml:space="preserve">24х 85 болт  оцинкованный </t>
  </si>
  <si>
    <t xml:space="preserve">24х 90 болт  оцинкованный </t>
  </si>
  <si>
    <t xml:space="preserve">24х110 болт  оцинкованный </t>
  </si>
  <si>
    <t xml:space="preserve">24х120 болт  оцинкованный </t>
  </si>
  <si>
    <t xml:space="preserve">24х130 болт  оцинкованный </t>
  </si>
  <si>
    <t xml:space="preserve">24х140 болт  оцинкованный </t>
  </si>
  <si>
    <t xml:space="preserve">24х160 болт  оцинкованный </t>
  </si>
  <si>
    <t xml:space="preserve">24х170 болт  оцинкованный </t>
  </si>
  <si>
    <t xml:space="preserve">24х180 болт  оцинкованный </t>
  </si>
  <si>
    <t xml:space="preserve">24х200 болт  оцинкованный </t>
  </si>
  <si>
    <t xml:space="preserve">24х210 болт  оцинкованный </t>
  </si>
  <si>
    <t xml:space="preserve">24х220 болт  оцинкованный </t>
  </si>
  <si>
    <t xml:space="preserve">24х230 болт  оцинкованный </t>
  </si>
  <si>
    <t xml:space="preserve">24х240 болт  оцинкованный </t>
  </si>
  <si>
    <t xml:space="preserve">27х 60 болт  оцинкованный (полная резьба) </t>
  </si>
  <si>
    <t xml:space="preserve">27х 70 болт  оцинкованный </t>
  </si>
  <si>
    <t xml:space="preserve">27х 80 болт  оцинкованный </t>
  </si>
  <si>
    <t xml:space="preserve">30х130 болт  оцинкованный </t>
  </si>
  <si>
    <t xml:space="preserve">30х140 болт  оцинкованный </t>
  </si>
  <si>
    <t xml:space="preserve">4х 10 болт  оцинкованный </t>
  </si>
  <si>
    <t xml:space="preserve">4х 20 болт  оцинкованный </t>
  </si>
  <si>
    <t xml:space="preserve">5х 10 болт  оцинкованный </t>
  </si>
  <si>
    <t xml:space="preserve">5х 12 болт  оцинкованный </t>
  </si>
  <si>
    <t xml:space="preserve">5х 14 болт  оцинкованный </t>
  </si>
  <si>
    <t xml:space="preserve">5х 16 болт  оцинкованный </t>
  </si>
  <si>
    <t xml:space="preserve">5х 20 болт  оцинкованный </t>
  </si>
  <si>
    <t xml:space="preserve">5х 25 болт  оцинкованный </t>
  </si>
  <si>
    <t xml:space="preserve">5х 30 болт  оцинкованный </t>
  </si>
  <si>
    <t xml:space="preserve">5х 35 болт  оцинкованный </t>
  </si>
  <si>
    <t xml:space="preserve">5х 40 болт  оцинкованный </t>
  </si>
  <si>
    <t xml:space="preserve">5х 45 болт  оцинкованный </t>
  </si>
  <si>
    <t xml:space="preserve">5х 50 болт  оцинкованный </t>
  </si>
  <si>
    <t xml:space="preserve">5х 55 болт  оцинкованный </t>
  </si>
  <si>
    <t xml:space="preserve">5х 60 болт  оцинкованный </t>
  </si>
  <si>
    <t xml:space="preserve">6х 10 болт  оцинкованный </t>
  </si>
  <si>
    <t xml:space="preserve">6х 12 болт  оцинкованный </t>
  </si>
  <si>
    <t xml:space="preserve">6х 12 болт  оцинкованный (полная резьба) </t>
  </si>
  <si>
    <t xml:space="preserve">6х 14 болт  оцинкованный </t>
  </si>
  <si>
    <t xml:space="preserve">6х 14 болт  оцинкованный (полная резьба) </t>
  </si>
  <si>
    <t xml:space="preserve">6х 16 болт  оцинкованный </t>
  </si>
  <si>
    <t xml:space="preserve">6х 20 болт  оцинкованный </t>
  </si>
  <si>
    <t xml:space="preserve">6х 20 болт  оцинкованный (полная резьба) </t>
  </si>
  <si>
    <t xml:space="preserve">6х 25 болт  оцинкованный </t>
  </si>
  <si>
    <t xml:space="preserve">6х 25 болт  оцинкованный (полная резьба) </t>
  </si>
  <si>
    <t xml:space="preserve">6х 30 болт  оцинкованный </t>
  </si>
  <si>
    <t xml:space="preserve">6х 30 болт  оцинкованный (полная резьба) </t>
  </si>
  <si>
    <t xml:space="preserve">6х 35 болт  оцинкованный </t>
  </si>
  <si>
    <t xml:space="preserve">6х 35 болт  оцинкованный (полная резьба) </t>
  </si>
  <si>
    <t xml:space="preserve">6х 40 болт  оцинкованный </t>
  </si>
  <si>
    <t xml:space="preserve">6х 40 болт  оцинкованный (полная резьба) </t>
  </si>
  <si>
    <t xml:space="preserve">6х 45 болт  оцинкованный </t>
  </si>
  <si>
    <t xml:space="preserve">6х 45 болт  оцинкованный (полная резьба) </t>
  </si>
  <si>
    <t xml:space="preserve">6х 50 болт  оцинкованный </t>
  </si>
  <si>
    <t xml:space="preserve">6х 50 болт  оцинкованный (полная резьба) </t>
  </si>
  <si>
    <t xml:space="preserve">6х 55 болт  оцинкованный </t>
  </si>
  <si>
    <t xml:space="preserve">6х 60 болт  оцинкованный </t>
  </si>
  <si>
    <t xml:space="preserve">6х 65 болт  оцинкованный </t>
  </si>
  <si>
    <t xml:space="preserve">6х 70 болт  оцинкованный </t>
  </si>
  <si>
    <t xml:space="preserve">6х 75 болт  оцинкованный </t>
  </si>
  <si>
    <t xml:space="preserve">6х 80 болт  оцинкованный </t>
  </si>
  <si>
    <t xml:space="preserve">6х 90 болт  оцинкованный </t>
  </si>
  <si>
    <t xml:space="preserve">6х100 болт  оцинкованный </t>
  </si>
  <si>
    <t xml:space="preserve">6х120 болт  оцинкованный </t>
  </si>
  <si>
    <t xml:space="preserve">6х140 болт  оцинкованный </t>
  </si>
  <si>
    <t xml:space="preserve">6х150 болт  оцинкованный </t>
  </si>
  <si>
    <t xml:space="preserve">8х 10 болт  оцинкованный </t>
  </si>
  <si>
    <t xml:space="preserve">8х 12 болт  оцинкованный </t>
  </si>
  <si>
    <t xml:space="preserve">8х 14 болт  оцинкованный </t>
  </si>
  <si>
    <t xml:space="preserve">8х 16 болт  оцинкованный </t>
  </si>
  <si>
    <t xml:space="preserve">8х 16 болт  оцинкованный (полная резьба) </t>
  </si>
  <si>
    <t xml:space="preserve">8х 20 болт  оцинкованный </t>
  </si>
  <si>
    <t xml:space="preserve">8х 20 болт  оцинкованный (полная резьба) </t>
  </si>
  <si>
    <t xml:space="preserve">8х 25 болт  оцинкованный </t>
  </si>
  <si>
    <t xml:space="preserve">8х 25 болт  оцинкованный (полная резьба) </t>
  </si>
  <si>
    <t xml:space="preserve">8х 30 болт  оцинкованный </t>
  </si>
  <si>
    <t xml:space="preserve">8х 30 болт  оцинкованный (полная резьба) </t>
  </si>
  <si>
    <t xml:space="preserve">8х 35 болт  оцинкованный </t>
  </si>
  <si>
    <t xml:space="preserve">8х 35 болт  оцинкованный (полная резьба) </t>
  </si>
  <si>
    <t xml:space="preserve">8х 40 болт  оцинкованный (полная резьба) </t>
  </si>
  <si>
    <t xml:space="preserve">8х 45 болт  оцинкованный </t>
  </si>
  <si>
    <t xml:space="preserve">8х 45 болт  оцинкованный (полная резьба) </t>
  </si>
  <si>
    <t xml:space="preserve">8х 50 болт  оцинкованный </t>
  </si>
  <si>
    <t xml:space="preserve">8х 50 болт  оцинкованный (полная резьба) </t>
  </si>
  <si>
    <t xml:space="preserve">8х 55 болт  оцинкованный </t>
  </si>
  <si>
    <t xml:space="preserve">8х 55 болт  оцинкованный (полная резьба) </t>
  </si>
  <si>
    <t xml:space="preserve">8х 60 болт  оцинкованный </t>
  </si>
  <si>
    <t xml:space="preserve">8х 60 болт  оцинкованный (полная резьба) </t>
  </si>
  <si>
    <t xml:space="preserve">8х 65 болт  оцинкованный </t>
  </si>
  <si>
    <t xml:space="preserve">8х 70 болт  оцинкованный </t>
  </si>
  <si>
    <t xml:space="preserve">8х 70 болт  оцинкованный (полная резьба) </t>
  </si>
  <si>
    <t xml:space="preserve">8х 75 болт  оцинкованный </t>
  </si>
  <si>
    <t xml:space="preserve">8х 75 болт  оцинкованный (полная резьба) </t>
  </si>
  <si>
    <t xml:space="preserve">8х 80 болт  оцинкованный </t>
  </si>
  <si>
    <t xml:space="preserve">8х 80 болт  оцинкованный (полная резьба) </t>
  </si>
  <si>
    <t xml:space="preserve">8х 90 болт  оцинкованный </t>
  </si>
  <si>
    <t xml:space="preserve">8х100 болт  оцинкованный </t>
  </si>
  <si>
    <t xml:space="preserve">8х110 болт  оцинкованный </t>
  </si>
  <si>
    <t xml:space="preserve">8х120 болт  оцинкованный </t>
  </si>
  <si>
    <t xml:space="preserve">8х130 болт  оцинкованный </t>
  </si>
  <si>
    <t xml:space="preserve">8х140 болт  оцинкованный </t>
  </si>
  <si>
    <t xml:space="preserve">8х150 болт  оцинкованный </t>
  </si>
  <si>
    <t xml:space="preserve">8х160 болт  оцинкованный </t>
  </si>
  <si>
    <t xml:space="preserve">8х170 болт  оцинкованный </t>
  </si>
  <si>
    <t xml:space="preserve">8х200 болт  оцинкованный </t>
  </si>
  <si>
    <t>Болты. Высокопрочный ГОСТ Р 52644-2006 ХЛ 10.9</t>
  </si>
  <si>
    <t xml:space="preserve">16х 50 болт высокопрочный </t>
  </si>
  <si>
    <t xml:space="preserve">ГОСТ Р 52644-2006 ХЛ 10.9 ДМЗ </t>
  </si>
  <si>
    <t xml:space="preserve">ГОСТ Р 52644-2006 ХЛ 10.9 ММК </t>
  </si>
  <si>
    <t xml:space="preserve">16х 55 болт высокопрочный </t>
  </si>
  <si>
    <t xml:space="preserve">16х 60 болт высокопрочный </t>
  </si>
  <si>
    <t xml:space="preserve">ГОСТ Р 52644-2006 ХЛ 10.9 ММК  </t>
  </si>
  <si>
    <t xml:space="preserve">16х 70 болт высокопрочный </t>
  </si>
  <si>
    <t xml:space="preserve">16х 75 болт высокопрочный </t>
  </si>
  <si>
    <t xml:space="preserve">16х 80 болт высокопрочный </t>
  </si>
  <si>
    <t xml:space="preserve">16х 90 болт высокопрочный </t>
  </si>
  <si>
    <t xml:space="preserve">16х100 болт высокопрочный </t>
  </si>
  <si>
    <t xml:space="preserve">16х110 болт высокопрочный </t>
  </si>
  <si>
    <t xml:space="preserve">16х120 болт высокопрочный </t>
  </si>
  <si>
    <t xml:space="preserve">20х 50 болт высокопрочный </t>
  </si>
  <si>
    <t xml:space="preserve">20х 55 болт высокопрочный </t>
  </si>
  <si>
    <t xml:space="preserve">20х 60 болт высокопрочный </t>
  </si>
  <si>
    <t xml:space="preserve">20х 70 болт высокопрочный </t>
  </si>
  <si>
    <t xml:space="preserve">20х 75 болт высокопрочный </t>
  </si>
  <si>
    <t xml:space="preserve">20х 80 болт высокопрочный </t>
  </si>
  <si>
    <t xml:space="preserve">20х 85 болт высокопрочный </t>
  </si>
  <si>
    <t xml:space="preserve">20х 90 болт высокопрочный </t>
  </si>
  <si>
    <t xml:space="preserve">20х 95 болт высокопрочный </t>
  </si>
  <si>
    <t xml:space="preserve">20х100 болт высокопрочный </t>
  </si>
  <si>
    <t xml:space="preserve">20х110 болт высокопрочный </t>
  </si>
  <si>
    <t xml:space="preserve">20х120 болт высокопрочный </t>
  </si>
  <si>
    <t xml:space="preserve">20х130 болт высокопрочный </t>
  </si>
  <si>
    <t xml:space="preserve">20х140 болт высокопрочный </t>
  </si>
  <si>
    <t xml:space="preserve">22х 60 болт высокопрочный </t>
  </si>
  <si>
    <t xml:space="preserve">22х 70 болт высокопрочный </t>
  </si>
  <si>
    <t xml:space="preserve">22х 75 болт высокопрочный </t>
  </si>
  <si>
    <t xml:space="preserve">22х 80 болт высокопрочный </t>
  </si>
  <si>
    <t xml:space="preserve">22х 85 болт высокопрочный </t>
  </si>
  <si>
    <t xml:space="preserve">22х 90 болт высокопрочный </t>
  </si>
  <si>
    <t xml:space="preserve">22х100 болт высокопрочный </t>
  </si>
  <si>
    <t xml:space="preserve">22х110 болт высокопрочный </t>
  </si>
  <si>
    <t xml:space="preserve">22х120 болт высокопрочный </t>
  </si>
  <si>
    <t xml:space="preserve">22х130 болт высокопрочный </t>
  </si>
  <si>
    <t xml:space="preserve">22х140 болт высокопрочный </t>
  </si>
  <si>
    <t xml:space="preserve">24х 60 болт высокопрочный </t>
  </si>
  <si>
    <t xml:space="preserve">24х 65 болт высокопрочный </t>
  </si>
  <si>
    <t xml:space="preserve">24х 70 болт высокопрочный </t>
  </si>
  <si>
    <t xml:space="preserve">24х 75 болт высокопрочный </t>
  </si>
  <si>
    <t xml:space="preserve">24х 80 болт высокопрочный </t>
  </si>
  <si>
    <t xml:space="preserve">24х 80 болт высокопрочный оцинкованный </t>
  </si>
  <si>
    <t xml:space="preserve">24х 85 болт высокопрочный </t>
  </si>
  <si>
    <t xml:space="preserve">24х 90 болт высокопрочный </t>
  </si>
  <si>
    <t xml:space="preserve">24х100 болт высокопрочный </t>
  </si>
  <si>
    <t xml:space="preserve">24х110 болт высокопрочный </t>
  </si>
  <si>
    <t xml:space="preserve">24х120 болт высокопрочный </t>
  </si>
  <si>
    <t xml:space="preserve">24х130 болт высокопрочный </t>
  </si>
  <si>
    <t xml:space="preserve">24х140 болт высокопрочный </t>
  </si>
  <si>
    <t xml:space="preserve">24х150 болт высокопрочный </t>
  </si>
  <si>
    <t xml:space="preserve">24х160 болт высокопрочный </t>
  </si>
  <si>
    <t xml:space="preserve">24х170 болт высокопрочный </t>
  </si>
  <si>
    <t xml:space="preserve">24х180 болт высокопрочный </t>
  </si>
  <si>
    <t xml:space="preserve">24х200 болт высокопрочный </t>
  </si>
  <si>
    <t xml:space="preserve">27х 70 болт высокопрочный </t>
  </si>
  <si>
    <t xml:space="preserve">27х 75 болт высокопрочный </t>
  </si>
  <si>
    <t xml:space="preserve">27х 80 болт высокопрочный </t>
  </si>
  <si>
    <t xml:space="preserve">27х 90 болт высокопрочный </t>
  </si>
  <si>
    <t xml:space="preserve">27х 95 болт высокопрочный </t>
  </si>
  <si>
    <t xml:space="preserve">27х100 болт высокопрочный </t>
  </si>
  <si>
    <t xml:space="preserve">27х110 болт высокопрочный </t>
  </si>
  <si>
    <t xml:space="preserve">27х120 болт высокопрочный </t>
  </si>
  <si>
    <t xml:space="preserve">27х130 болт высокопрочный </t>
  </si>
  <si>
    <t xml:space="preserve">30х 80 болт высокопрочный </t>
  </si>
  <si>
    <t xml:space="preserve">30х 90 болт высокопрочный </t>
  </si>
  <si>
    <t xml:space="preserve">30х100 болт высокопрочный </t>
  </si>
  <si>
    <t xml:space="preserve">30х110 болт высокопрочный </t>
  </si>
  <si>
    <t xml:space="preserve">30х120 болт высокопрочный </t>
  </si>
  <si>
    <t xml:space="preserve">30х130 болт высокопрочный </t>
  </si>
  <si>
    <t xml:space="preserve">30х140 болт высокопрочный </t>
  </si>
  <si>
    <t xml:space="preserve">30х150 болт высокопрочный </t>
  </si>
  <si>
    <t xml:space="preserve">30х160 болт высокопрочный </t>
  </si>
  <si>
    <t xml:space="preserve">30х170 болт высокопрочный </t>
  </si>
  <si>
    <t xml:space="preserve">30х180 болт высокопрочный </t>
  </si>
  <si>
    <t xml:space="preserve">30х190 болт высокопрочный </t>
  </si>
  <si>
    <t xml:space="preserve">30х200 болт высокопрочный </t>
  </si>
  <si>
    <t>Болты. Мебельный ГОСТ 7801-81 DIN 607</t>
  </si>
  <si>
    <t xml:space="preserve">6х 60 болт мебельный с увеличенной полукруглой головкой и усом </t>
  </si>
  <si>
    <t xml:space="preserve">ГОСТ7801-81 </t>
  </si>
  <si>
    <t xml:space="preserve">8х 50 болт мебельный  с увеличенной полукруглой головкой и усом </t>
  </si>
  <si>
    <t>ГОСТ7801-81</t>
  </si>
  <si>
    <t>Болты. DIN 931 DIN 933 полная резьба 8.8</t>
  </si>
  <si>
    <t xml:space="preserve">DIN 933 8.8 </t>
  </si>
  <si>
    <t xml:space="preserve">10х 20 болт  оцинкованный </t>
  </si>
  <si>
    <t xml:space="preserve">DIN 931 8.8 </t>
  </si>
  <si>
    <t xml:space="preserve">10х 35 болт оцинкованный </t>
  </si>
  <si>
    <t xml:space="preserve">10х 50 болт  оцинкованный </t>
  </si>
  <si>
    <t>DIN 931 8.8</t>
  </si>
  <si>
    <t xml:space="preserve">10х 60 болт  оцинкованный </t>
  </si>
  <si>
    <t xml:space="preserve">10х 75 болт  оцинкованный </t>
  </si>
  <si>
    <t xml:space="preserve">10х 85 болт оцинкованный </t>
  </si>
  <si>
    <t xml:space="preserve">10х130 болт  оцинкованный </t>
  </si>
  <si>
    <t>шт</t>
  </si>
  <si>
    <t xml:space="preserve">10х170 болт  оцинкованный </t>
  </si>
  <si>
    <t xml:space="preserve">12х 40 болт  оцинкованный (полная резьба) </t>
  </si>
  <si>
    <t xml:space="preserve">ГОСТ 7798-70 8.8 </t>
  </si>
  <si>
    <t xml:space="preserve">12х 45 болт  оцинкованный (полная резьба) </t>
  </si>
  <si>
    <t xml:space="preserve">12х 55 болт оцинкованный </t>
  </si>
  <si>
    <t xml:space="preserve">12х 60 болт  оцинкованный </t>
  </si>
  <si>
    <t xml:space="preserve">12х 70 болт  оцинкованный </t>
  </si>
  <si>
    <t xml:space="preserve">12х 85 болт оцинкованный </t>
  </si>
  <si>
    <t xml:space="preserve">12х150 болт оцинкованный </t>
  </si>
  <si>
    <t xml:space="preserve">12х170 болт оцинкованный </t>
  </si>
  <si>
    <t xml:space="preserve">12х200 болт оцинкованный </t>
  </si>
  <si>
    <t xml:space="preserve">14х110 болт оцинкованный </t>
  </si>
  <si>
    <t xml:space="preserve">14х120 болт оцинкованный </t>
  </si>
  <si>
    <t xml:space="preserve">14х130 болт оцинкованный </t>
  </si>
  <si>
    <t xml:space="preserve">16х 30 болт оцинкованный </t>
  </si>
  <si>
    <t xml:space="preserve">16х 35 болт оцинкованный </t>
  </si>
  <si>
    <t xml:space="preserve">16х 40 болт оцинкованный </t>
  </si>
  <si>
    <t xml:space="preserve">16х110 болт оцинкованный </t>
  </si>
  <si>
    <t xml:space="preserve">16х140 болт оцинкованный </t>
  </si>
  <si>
    <t xml:space="preserve">16х150 болт оцинкованный </t>
  </si>
  <si>
    <t xml:space="preserve">16х160 болт оцинкованный </t>
  </si>
  <si>
    <t xml:space="preserve">16х180 болт оцинкованный </t>
  </si>
  <si>
    <t xml:space="preserve">16х190 болт оцинкованный </t>
  </si>
  <si>
    <t xml:space="preserve">16х200 болт оцинкованный </t>
  </si>
  <si>
    <t xml:space="preserve">16х210 болт оцинкованный </t>
  </si>
  <si>
    <t xml:space="preserve">16х220 болт оцинкованный </t>
  </si>
  <si>
    <t xml:space="preserve">18х 70 болт оцинкованный </t>
  </si>
  <si>
    <t xml:space="preserve">18х 80 болт оцинкованный </t>
  </si>
  <si>
    <t xml:space="preserve">18х100 болт оцинкованный </t>
  </si>
  <si>
    <t xml:space="preserve">18х110 болт оцинкованный </t>
  </si>
  <si>
    <t xml:space="preserve">18х120 болт оцинкованный </t>
  </si>
  <si>
    <t xml:space="preserve">18х130 болт оцинкованный </t>
  </si>
  <si>
    <t xml:space="preserve">20х 40 болт оцинкованный </t>
  </si>
  <si>
    <t xml:space="preserve">20х 45 болт оцинкованный </t>
  </si>
  <si>
    <t xml:space="preserve">20х 50 болт оцинкованный </t>
  </si>
  <si>
    <t xml:space="preserve">20х 65 болт оцинкованный </t>
  </si>
  <si>
    <t xml:space="preserve">20х 75 болт  </t>
  </si>
  <si>
    <t xml:space="preserve">20х 80 болт оцинкованный </t>
  </si>
  <si>
    <t xml:space="preserve">20х 85 болт оцинкованный </t>
  </si>
  <si>
    <t xml:space="preserve">20х110 болт оцинкованный </t>
  </si>
  <si>
    <t xml:space="preserve">20х180 болт оцинкованный </t>
  </si>
  <si>
    <t xml:space="preserve">20х190 болт оцинкованный </t>
  </si>
  <si>
    <t xml:space="preserve">24х 60 болт оцинкованный </t>
  </si>
  <si>
    <t xml:space="preserve">24х 65 болт оцинкованный </t>
  </si>
  <si>
    <t xml:space="preserve">24х150 болт  оцинкованный </t>
  </si>
  <si>
    <t xml:space="preserve">24х160 болт оцинкованный </t>
  </si>
  <si>
    <t xml:space="preserve">24х210 болт оцинкованный </t>
  </si>
  <si>
    <t xml:space="preserve">24х230 болт оцинкованный </t>
  </si>
  <si>
    <t xml:space="preserve">24х240 болт оцинкованный </t>
  </si>
  <si>
    <t xml:space="preserve">6х 10 болт оцинкованный </t>
  </si>
  <si>
    <t xml:space="preserve">6х 16 болт оцинкованный </t>
  </si>
  <si>
    <t xml:space="preserve">6х 20 болт оцинкованный </t>
  </si>
  <si>
    <t xml:space="preserve">6х 25 болт оцинкованный </t>
  </si>
  <si>
    <t xml:space="preserve">6х 45 болт оцинкованный </t>
  </si>
  <si>
    <t xml:space="preserve">6х 80 болт оцинкованный </t>
  </si>
  <si>
    <t xml:space="preserve">6х 90 болт оцинкованный </t>
  </si>
  <si>
    <t xml:space="preserve">6х100 болт оцинкованный </t>
  </si>
  <si>
    <t xml:space="preserve">8х 12 болт оцинкованный </t>
  </si>
  <si>
    <t xml:space="preserve">8х 16 болт оцинкованный </t>
  </si>
  <si>
    <t xml:space="preserve">8х 20 болт оцинкованный </t>
  </si>
  <si>
    <t>ГОСТ 7798-70 8.8</t>
  </si>
  <si>
    <t xml:space="preserve">8х 30 болт оцинкованный </t>
  </si>
  <si>
    <t xml:space="preserve">8х 40 болт  оцинкованный </t>
  </si>
  <si>
    <t xml:space="preserve">8х 45 болт оцинкованный </t>
  </si>
  <si>
    <t xml:space="preserve">8х 50 болт оцинкованный </t>
  </si>
  <si>
    <t xml:space="preserve">8х 55 болт оцинкованный </t>
  </si>
  <si>
    <t xml:space="preserve">8х 90 болт оцинкованный </t>
  </si>
  <si>
    <t xml:space="preserve">8х110 болт оцинкованный </t>
  </si>
  <si>
    <t xml:space="preserve">8х120 болт оцинкованный </t>
  </si>
  <si>
    <t>Болты. ГОСТ 7798-70, ГОСТ 7805-70 8.8</t>
  </si>
  <si>
    <t xml:space="preserve">10х 25 болт  </t>
  </si>
  <si>
    <t xml:space="preserve">10х 35 болт  </t>
  </si>
  <si>
    <t xml:space="preserve">10х 40 болт  </t>
  </si>
  <si>
    <t xml:space="preserve">10х 45 болт  </t>
  </si>
  <si>
    <t xml:space="preserve">10х 50 болт  </t>
  </si>
  <si>
    <t xml:space="preserve">10х 55 болт  </t>
  </si>
  <si>
    <t xml:space="preserve">10х 60 болт  </t>
  </si>
  <si>
    <t xml:space="preserve">10х 70 болт  </t>
  </si>
  <si>
    <t xml:space="preserve">10х 80 болт  </t>
  </si>
  <si>
    <t xml:space="preserve">10х 90 болт  </t>
  </si>
  <si>
    <t xml:space="preserve">12х 20 болт  </t>
  </si>
  <si>
    <t xml:space="preserve">12х 25 болт  </t>
  </si>
  <si>
    <t xml:space="preserve">12х 35 болт  </t>
  </si>
  <si>
    <t xml:space="preserve">12х 40 болт  </t>
  </si>
  <si>
    <t xml:space="preserve">12х 60 болт  </t>
  </si>
  <si>
    <t xml:space="preserve">12х 65 болт  </t>
  </si>
  <si>
    <t xml:space="preserve">12х 70 болт  </t>
  </si>
  <si>
    <t xml:space="preserve">12х 80 болт  </t>
  </si>
  <si>
    <t xml:space="preserve">12х 90 болт  </t>
  </si>
  <si>
    <t xml:space="preserve">12х150 болт  оцинкованный </t>
  </si>
  <si>
    <t xml:space="preserve">16х 30 болт  </t>
  </si>
  <si>
    <t xml:space="preserve">16х 35 болт  </t>
  </si>
  <si>
    <t xml:space="preserve">16х 50 болт  </t>
  </si>
  <si>
    <t xml:space="preserve">16х 50 болт оцинкованный (полная резьба) </t>
  </si>
  <si>
    <t xml:space="preserve">16х 65 болт  </t>
  </si>
  <si>
    <t xml:space="preserve">16х 70 болт  </t>
  </si>
  <si>
    <t xml:space="preserve">16х 75 болт  </t>
  </si>
  <si>
    <t xml:space="preserve">16х 80 болт  </t>
  </si>
  <si>
    <t xml:space="preserve">16х 85 болт  </t>
  </si>
  <si>
    <t xml:space="preserve">16х 90 болт  </t>
  </si>
  <si>
    <t xml:space="preserve">16х100 болт  </t>
  </si>
  <si>
    <t xml:space="preserve">16х110 болт  </t>
  </si>
  <si>
    <t xml:space="preserve">16х120 болт  </t>
  </si>
  <si>
    <t xml:space="preserve">16х130 болт  </t>
  </si>
  <si>
    <t xml:space="preserve">16х140 болт  </t>
  </si>
  <si>
    <t xml:space="preserve">16х150 болт  </t>
  </si>
  <si>
    <t>ГОСТ 7805-70 8.8</t>
  </si>
  <si>
    <t xml:space="preserve">20х 70 болт  </t>
  </si>
  <si>
    <t xml:space="preserve">20х 85 болт </t>
  </si>
  <si>
    <t xml:space="preserve">20х130 болт </t>
  </si>
  <si>
    <t xml:space="preserve">24х 85 болт </t>
  </si>
  <si>
    <t xml:space="preserve">8х 16 болт  </t>
  </si>
  <si>
    <t xml:space="preserve">8х 20 болт  </t>
  </si>
  <si>
    <t xml:space="preserve">8х 25 болт  </t>
  </si>
  <si>
    <t xml:space="preserve">8х 30 болт  </t>
  </si>
  <si>
    <t xml:space="preserve">8х 35 болт  </t>
  </si>
  <si>
    <t xml:space="preserve">8х 40 болт  </t>
  </si>
  <si>
    <t xml:space="preserve">8х 45 болт  </t>
  </si>
  <si>
    <t xml:space="preserve">8х 50 болт  </t>
  </si>
  <si>
    <t xml:space="preserve">8х 55 болт  </t>
  </si>
  <si>
    <t xml:space="preserve">8х 60 болт  </t>
  </si>
  <si>
    <t xml:space="preserve">8х 65 болт  </t>
  </si>
  <si>
    <t xml:space="preserve">8х 70 болт  </t>
  </si>
  <si>
    <t xml:space="preserve">8х 80 болт  </t>
  </si>
  <si>
    <t xml:space="preserve">8х 90 болт  </t>
  </si>
  <si>
    <t xml:space="preserve">8х100 болт  </t>
  </si>
  <si>
    <t>В связи с рыночными изменениями, цены на сайте не являются публичной офертой. Окончательную цену Вы можете уточнить у наших менеджеров, позвонив по телефонам:</t>
  </si>
  <si>
    <t>+7(495) 664-64-34,</t>
  </si>
  <si>
    <t>+7(926) 383-06-67</t>
  </si>
  <si>
    <t>или отправив заявку по электронной почте:</t>
  </si>
  <si>
    <t>info@dilmet.ru</t>
  </si>
  <si>
    <t>7093347@bk.ru</t>
  </si>
  <si>
    <r>
      <rPr>
        <b/>
        <sz val="24"/>
        <color theme="1"/>
        <rFont val="Calibri"/>
        <family val="2"/>
        <charset val="204"/>
        <scheme val="minor"/>
      </rPr>
      <t xml:space="preserve">Альтермет      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прайс-лист</t>
    </r>
  </si>
  <si>
    <t xml:space="preserve">Наименование </t>
  </si>
  <si>
    <t>Ед.изм.</t>
  </si>
  <si>
    <t>Цена с НДС 18% руб.</t>
  </si>
  <si>
    <t xml:space="preserve">10 шайба пружинная гровер   </t>
  </si>
  <si>
    <t>ГОСТ 6402-70, DIN 7980</t>
  </si>
  <si>
    <t xml:space="preserve">10 шайба пружинная гровер  оцинкованная </t>
  </si>
  <si>
    <t>DIN 127</t>
  </si>
  <si>
    <t xml:space="preserve">10 шайба пружинная гровер   оцинкованная </t>
  </si>
  <si>
    <t xml:space="preserve">10 шайба пружинная гровер  </t>
  </si>
  <si>
    <t>ГОСТ 6402-70</t>
  </si>
  <si>
    <t xml:space="preserve">12 шайба пружинная гровер   </t>
  </si>
  <si>
    <t xml:space="preserve">12 шайба пружинная гровер  </t>
  </si>
  <si>
    <t xml:space="preserve">12 шайба пружинная гровер  оцинкованная </t>
  </si>
  <si>
    <t xml:space="preserve">12 шайба пружинная гровер   оцинкованная </t>
  </si>
  <si>
    <t xml:space="preserve">14 шайба пружинная гровер   </t>
  </si>
  <si>
    <t xml:space="preserve">14 шайба пружинная гровер  </t>
  </si>
  <si>
    <t xml:space="preserve">14 шайба пружинная гровер  оцинкованная </t>
  </si>
  <si>
    <t xml:space="preserve">16 шайба пружинная гровер   </t>
  </si>
  <si>
    <t xml:space="preserve">16 шайба пружинная гровер  </t>
  </si>
  <si>
    <t xml:space="preserve">16 шайба пружинная гровер  оцинкованная </t>
  </si>
  <si>
    <t xml:space="preserve">16 шайба пружинная гровер   оцинкованная </t>
  </si>
  <si>
    <t xml:space="preserve">18 шайба пружинная гровер   </t>
  </si>
  <si>
    <t xml:space="preserve">18 шайба пружинная гровер  </t>
  </si>
  <si>
    <t xml:space="preserve">18 шайба пружинная гровер  оцинкованная </t>
  </si>
  <si>
    <t xml:space="preserve">18 шайба пружинная гровер   оцинкованная </t>
  </si>
  <si>
    <t xml:space="preserve">20 шайба пружинная гровер   </t>
  </si>
  <si>
    <t xml:space="preserve">20 шайба пружинная гровер  </t>
  </si>
  <si>
    <t xml:space="preserve">20 шайба пружинная гровер  оцинкованная </t>
  </si>
  <si>
    <t xml:space="preserve">20 шайба пружинная гровер   оцинкованная </t>
  </si>
  <si>
    <t xml:space="preserve">22 шайба пружинная гровер   </t>
  </si>
  <si>
    <t xml:space="preserve">22 шайба пружинная гровер  </t>
  </si>
  <si>
    <t xml:space="preserve">22 шайба пружинная гровер  оцинкованная </t>
  </si>
  <si>
    <t xml:space="preserve">22 шайба пружинная гровер   оцинкованная </t>
  </si>
  <si>
    <t xml:space="preserve">24 шайба пружинная гровер   </t>
  </si>
  <si>
    <t xml:space="preserve">24 шайба пружинная гровер  </t>
  </si>
  <si>
    <t xml:space="preserve">24 шайба пружинная гровер  оцинкованная </t>
  </si>
  <si>
    <t xml:space="preserve">24 шайба пружинная гровер   оцинкованная </t>
  </si>
  <si>
    <t xml:space="preserve">27 шайба пружинная гровер   </t>
  </si>
  <si>
    <t xml:space="preserve">27 шайба пружинная гровер  </t>
  </si>
  <si>
    <t xml:space="preserve">27 шайба пружинная гровер  оцинкованная </t>
  </si>
  <si>
    <t xml:space="preserve">3 шайба пружинная гровер   оцинкованная </t>
  </si>
  <si>
    <t xml:space="preserve">30 шайба пружинная гровер   </t>
  </si>
  <si>
    <t xml:space="preserve">30 шайба пружинная гровер  </t>
  </si>
  <si>
    <t xml:space="preserve">30 шайба пружинная гровер  оцинкованная </t>
  </si>
  <si>
    <t xml:space="preserve">30 шайба пружинная гровер   оцинкованная </t>
  </si>
  <si>
    <t xml:space="preserve">36 шайба пружинная гровер   </t>
  </si>
  <si>
    <t xml:space="preserve">36 шайба пружинная гровер  </t>
  </si>
  <si>
    <t xml:space="preserve">36 шайба пружинная гровер  оцинкованная </t>
  </si>
  <si>
    <t xml:space="preserve">36 шайба пружинная гровер   оцинкованная </t>
  </si>
  <si>
    <t xml:space="preserve">4 шайба пружинная гровер   оцинкованная </t>
  </si>
  <si>
    <t xml:space="preserve">42 шайба пружинная гровер  </t>
  </si>
  <si>
    <t>ГОСТ 6402-70, DIN 7980, DIN 127</t>
  </si>
  <si>
    <t xml:space="preserve">5 шайба пружинная гровер   </t>
  </si>
  <si>
    <t xml:space="preserve">5 шайба пружинная гровер  оцинкованная </t>
  </si>
  <si>
    <t xml:space="preserve">6 шайба пружинная гровер   </t>
  </si>
  <si>
    <t xml:space="preserve">6 шайба пружинная гровер  </t>
  </si>
  <si>
    <t xml:space="preserve">6 шайба пружинная гровер  оцинкованная </t>
  </si>
  <si>
    <t xml:space="preserve">6 шайба пружинная гровер   оцинкованная </t>
  </si>
  <si>
    <t xml:space="preserve">8 шайба пружинная гровер   </t>
  </si>
  <si>
    <t xml:space="preserve">8 шайба пружинная гровер  </t>
  </si>
  <si>
    <t xml:space="preserve">8 шайба пружинная гровер  оцинкованная </t>
  </si>
  <si>
    <t xml:space="preserve">8 шайба пружинная гровер   оцинкованная </t>
  </si>
  <si>
    <t xml:space="preserve">10 шайба плоская  </t>
  </si>
  <si>
    <t>DIN 125 ГОСТ 11371-78 (кг)</t>
  </si>
  <si>
    <t xml:space="preserve">10 шайба плоская  оцинкованная </t>
  </si>
  <si>
    <t xml:space="preserve">12 шайба плоская  </t>
  </si>
  <si>
    <t xml:space="preserve">12 шайба плоская  оцинкованная </t>
  </si>
  <si>
    <t xml:space="preserve">14 шайба плоская  </t>
  </si>
  <si>
    <t xml:space="preserve">14 шайба плоская  оцинкованная </t>
  </si>
  <si>
    <t xml:space="preserve">16 шайба плоская  </t>
  </si>
  <si>
    <t xml:space="preserve">16 шайба плоская  оцинкованная </t>
  </si>
  <si>
    <t xml:space="preserve">18 шайба плоская  </t>
  </si>
  <si>
    <t xml:space="preserve">18 шайба плоская  оцинкованная </t>
  </si>
  <si>
    <t xml:space="preserve">20 шайба плоская  </t>
  </si>
  <si>
    <t xml:space="preserve">20 шайба плоская  оцинкованная </t>
  </si>
  <si>
    <t xml:space="preserve">22 шайба плоская  </t>
  </si>
  <si>
    <t xml:space="preserve">22 шайба плоская  оцинкованная </t>
  </si>
  <si>
    <t xml:space="preserve">24 шайба плоская  </t>
  </si>
  <si>
    <t xml:space="preserve">24 шайба плоская  оцинкованная </t>
  </si>
  <si>
    <t xml:space="preserve">27 шайба плоская  </t>
  </si>
  <si>
    <t xml:space="preserve">27 шайба плоская  оцинкованная </t>
  </si>
  <si>
    <t xml:space="preserve">3 шайба плоская  оцинкованная </t>
  </si>
  <si>
    <t xml:space="preserve">30 шайба плоская  </t>
  </si>
  <si>
    <t xml:space="preserve">30 шайба плоская  оцинкованная </t>
  </si>
  <si>
    <t xml:space="preserve">36 шайба плоская  </t>
  </si>
  <si>
    <t xml:space="preserve">36 шайба плоская  оцинкованная </t>
  </si>
  <si>
    <t xml:space="preserve">4 шайба плоская  оцинкованная </t>
  </si>
  <si>
    <t xml:space="preserve">42 шайба плоская  </t>
  </si>
  <si>
    <t xml:space="preserve">42 шайба плоская  оцинкованная </t>
  </si>
  <si>
    <t xml:space="preserve">48 шайба плоская  </t>
  </si>
  <si>
    <t xml:space="preserve">48 шайба плоская  оцинкованная </t>
  </si>
  <si>
    <t xml:space="preserve">5 шайба плоская  </t>
  </si>
  <si>
    <t xml:space="preserve">5 шайба плоская  оцинкованная </t>
  </si>
  <si>
    <t xml:space="preserve">56 шайба плоская  </t>
  </si>
  <si>
    <t xml:space="preserve">56 шайба плоская  оцинкованная </t>
  </si>
  <si>
    <t xml:space="preserve">6 шайба плоская  </t>
  </si>
  <si>
    <t xml:space="preserve">6 шайба плоская  оцинкованная </t>
  </si>
  <si>
    <t xml:space="preserve">8 шайба плоская  </t>
  </si>
  <si>
    <t xml:space="preserve">8 шайба плоская  оцинкованная </t>
  </si>
  <si>
    <t xml:space="preserve">10 шайба плоская увеличенная  </t>
  </si>
  <si>
    <t>ГОСТ 6958-78 DIN 9021</t>
  </si>
  <si>
    <t xml:space="preserve">10 шайба плоская увеличенная  оцинкованная </t>
  </si>
  <si>
    <t xml:space="preserve">10 шайба плоская увеличенная  оцинкованная. </t>
  </si>
  <si>
    <t xml:space="preserve">12 шайба плоская увеличенная  </t>
  </si>
  <si>
    <t xml:space="preserve">12 шайба плоская увеличенная  оцинкованная </t>
  </si>
  <si>
    <t xml:space="preserve">14 шайба плоская увеличенная  </t>
  </si>
  <si>
    <t xml:space="preserve">14 шайба плоская увеличенная  оцинкованная </t>
  </si>
  <si>
    <t xml:space="preserve">16 шайба плоская увеличенная  </t>
  </si>
  <si>
    <t xml:space="preserve">16 шайба плоская увеличенная  оцинкованная </t>
  </si>
  <si>
    <t xml:space="preserve">18 шайба плоская увеличенная  </t>
  </si>
  <si>
    <t xml:space="preserve">18 шайба плоская увеличенная  оцинкованная </t>
  </si>
  <si>
    <t xml:space="preserve">20 шайба плоская увеличенная  </t>
  </si>
  <si>
    <t xml:space="preserve">20 шайба плоская увеличенная  оцинкованная </t>
  </si>
  <si>
    <t xml:space="preserve">22 шайба плоская увеличенная  </t>
  </si>
  <si>
    <t xml:space="preserve">22 шайба плоская увеличенная  оцинкованная </t>
  </si>
  <si>
    <t xml:space="preserve">24 шайба плоская увеличенная  </t>
  </si>
  <si>
    <t xml:space="preserve">24 шайба плоская увеличенная  оцинкованная </t>
  </si>
  <si>
    <t xml:space="preserve">27 шайба плоская увеличенная  </t>
  </si>
  <si>
    <t xml:space="preserve">27 шайба плоская увеличенная  оцинкованная </t>
  </si>
  <si>
    <t xml:space="preserve">3 шайба плоская увеличенная  </t>
  </si>
  <si>
    <t xml:space="preserve">3 шайба плоская увеличенная  оцинкованная </t>
  </si>
  <si>
    <t xml:space="preserve">30 шайба плоская увеличенная  </t>
  </si>
  <si>
    <t xml:space="preserve">30 шайба плоская увеличенная  оцинкованная </t>
  </si>
  <si>
    <t xml:space="preserve">36 шайба плоская увеличенная  </t>
  </si>
  <si>
    <t xml:space="preserve">36 шайба плоская увеличенная  оцинкованная </t>
  </si>
  <si>
    <t xml:space="preserve">4 шайба плоская увеличенная  </t>
  </si>
  <si>
    <t xml:space="preserve">42 шайба плоская увеличенная  </t>
  </si>
  <si>
    <t xml:space="preserve">42 шайба плоская увеличенная  оцинкованная </t>
  </si>
  <si>
    <t xml:space="preserve">48 шайба плоская увеличенная  оцинкованная </t>
  </si>
  <si>
    <t xml:space="preserve">5 шайба плоская увеличенная  </t>
  </si>
  <si>
    <t xml:space="preserve">5 шайба плоская увеличенная  оцинкованная </t>
  </si>
  <si>
    <t xml:space="preserve">6 шайба плоская увеличенная  </t>
  </si>
  <si>
    <t xml:space="preserve">6 шайба плоская увеличенная  оцинкованная </t>
  </si>
  <si>
    <t xml:space="preserve">8 шайба плоская увеличенная  </t>
  </si>
  <si>
    <t xml:space="preserve">8 шайба плоская увеличенная  оцинкованная </t>
  </si>
  <si>
    <t xml:space="preserve">16 шайба высокопрочная </t>
  </si>
  <si>
    <t>ГОСТ Р 52646-2006</t>
  </si>
  <si>
    <t xml:space="preserve">20 шайба высокопрочная </t>
  </si>
  <si>
    <t xml:space="preserve">22 шайба высокопрочная </t>
  </si>
  <si>
    <t xml:space="preserve">24 шайба высокопрочная </t>
  </si>
  <si>
    <t xml:space="preserve">27 шайба высокопрочная </t>
  </si>
  <si>
    <t xml:space="preserve">30 шайба высокопрочная </t>
  </si>
  <si>
    <t>Шпильки. Резьбовая 975 4.8</t>
  </si>
  <si>
    <t xml:space="preserve">10х1000 шпилька резьбовая DIN 975 оцинкованная </t>
  </si>
  <si>
    <t xml:space="preserve">10х2000 шпилька резьбовая DIN 975 оцинкованная </t>
  </si>
  <si>
    <t xml:space="preserve">12х1000 шпилька резьбовая DIN 975 оцинкованная </t>
  </si>
  <si>
    <t xml:space="preserve">12х2000 шпилька резьбовая DIN 975 оцинкованная </t>
  </si>
  <si>
    <t xml:space="preserve">14х1000 шпилька резьбовая DIN 975 оцинкованная </t>
  </si>
  <si>
    <t xml:space="preserve">14х2000 шпилька резьбовая DIN 975 оцинкованная </t>
  </si>
  <si>
    <t xml:space="preserve">16х1000 шпилька резьбовая DIN 975 оцинкованная </t>
  </si>
  <si>
    <t xml:space="preserve">16х2000 шпилька резьбовая DIN 975 оцинкованная </t>
  </si>
  <si>
    <t xml:space="preserve">18х1000 шпилька резьбовая DIN 975 оцинкованная </t>
  </si>
  <si>
    <t xml:space="preserve">18х2000 шпилька резьбовая DIN 975 оцинкованная </t>
  </si>
  <si>
    <t xml:space="preserve">20х1000 шпилька резьбовая DIN 975 оцинкованная </t>
  </si>
  <si>
    <t xml:space="preserve">20х2000 шпилька резьбовая DIN 975 оцинкованная </t>
  </si>
  <si>
    <t xml:space="preserve">22х1000 шпилька резьбовая DIN 975 оцинкованная </t>
  </si>
  <si>
    <t xml:space="preserve">22х2000 шпилька резьбовая DIN 975 оцинкованная </t>
  </si>
  <si>
    <t xml:space="preserve">24х1000 шпилька резьбовая DIN 975 оцинкованная </t>
  </si>
  <si>
    <t xml:space="preserve">24х2000 шпилька резьбовая DIN 975 оцинкованная </t>
  </si>
  <si>
    <t xml:space="preserve">27х1000 шпилька резьбовая DIN 975 оцинкованная </t>
  </si>
  <si>
    <t xml:space="preserve">27х2000 шпилька резьбовая DIN 975 оцинкованная </t>
  </si>
  <si>
    <t xml:space="preserve">30х1000 шпилька резьбовая DIN 975 оцинкованная </t>
  </si>
  <si>
    <t>30х1000 шпилька резьбовая DIN 975 оцинкованная</t>
  </si>
  <si>
    <t xml:space="preserve">30х2000 шпилька резьбовая DIN 975 оцинкованная </t>
  </si>
  <si>
    <t xml:space="preserve">36х1000 шпилька резьбовая DIN 975 оцинкованная </t>
  </si>
  <si>
    <t xml:space="preserve">3х1000 шпилька резьбовая DIN 975 оцинкованная </t>
  </si>
  <si>
    <t xml:space="preserve">4х1000 шпилька резьбовая DIN 975 оцинкованная </t>
  </si>
  <si>
    <t xml:space="preserve">5х1000 шпилька резьбовая DIN 975 оцинкованная </t>
  </si>
  <si>
    <t xml:space="preserve">6х1000 шпилька резьбовая DIN 975 оцинкованная </t>
  </si>
  <si>
    <t xml:space="preserve">6х2000 шпилька резьбовая DIN 975 оцинкованная </t>
  </si>
  <si>
    <t xml:space="preserve">8х1000 шпилька резьбовая DIN 975 оцинкованная </t>
  </si>
  <si>
    <t xml:space="preserve">8х2000 шпилька резьбовая DIN 975 оцинкованная </t>
  </si>
  <si>
    <t>Шпильки. Резьбовая DIN 975 8.8</t>
  </si>
  <si>
    <t xml:space="preserve">10х1000 шпилька резьбовая DIN 975 8.8 оцинкованная </t>
  </si>
  <si>
    <t xml:space="preserve">12х1000 шпилька резьбовая DIN 975 8.8 оцинкованная </t>
  </si>
  <si>
    <t xml:space="preserve">14х1000 шпилька резьбовая DIN 975 8.8 оцинкованная </t>
  </si>
  <si>
    <t xml:space="preserve">16х1000 шпилька резьбовая DIN 975 8.8 оцинкованная </t>
  </si>
  <si>
    <t xml:space="preserve">18х1000 шпилька резьбовая DIN 975 8.8 оцинкованная </t>
  </si>
  <si>
    <t xml:space="preserve">20х1000 шпилька резьбовая DIN 975 8.8 оцинкованная </t>
  </si>
  <si>
    <t xml:space="preserve">22х1000 шпилька резьбовая DIN 975 8.8 оцинкованная </t>
  </si>
  <si>
    <t>30х1000 шпилька резьбовая DIN 975 8.8 оцинкованная</t>
  </si>
  <si>
    <t xml:space="preserve">6х1000 шпилька резьбовая DIN 975 8.8 оцинкованная </t>
  </si>
  <si>
    <t xml:space="preserve">8х1000 шпилька резьбовая DIN 975 8.8 оцинкованная </t>
  </si>
  <si>
    <t>Шпильки. Резьбовая DIN 975 10.9</t>
  </si>
  <si>
    <t xml:space="preserve">10х1000 шпилька резьбовая DIN 975 10.9 </t>
  </si>
  <si>
    <t xml:space="preserve">16х1000 шпилька резьбовая DIN 975 10.9 </t>
  </si>
  <si>
    <r>
      <rPr>
        <b/>
        <sz val="24"/>
        <color theme="1"/>
        <rFont val="Calibri"/>
        <family val="2"/>
        <charset val="204"/>
        <scheme val="minor"/>
      </rPr>
      <t xml:space="preserve">Альтермет         </t>
    </r>
    <r>
      <rPr>
        <sz val="11"/>
        <color theme="1"/>
        <rFont val="Calibri"/>
        <family val="2"/>
        <charset val="204"/>
        <scheme val="minor"/>
      </rPr>
      <t xml:space="preserve">                        прайс-лист</t>
    </r>
  </si>
  <si>
    <t>Гайки ГОСТ 5915-70, ГОСТ 5927-70, DIN 934 5.0 и 6.0</t>
  </si>
  <si>
    <t xml:space="preserve">10 гайка DIN 934 оцинкованная </t>
  </si>
  <si>
    <t xml:space="preserve">оцинкованная </t>
  </si>
  <si>
    <t xml:space="preserve">10 гайка ГОСТ 5915-70 </t>
  </si>
  <si>
    <t xml:space="preserve">10 гайка ГОСТ 5915-70 оцинкованная </t>
  </si>
  <si>
    <t xml:space="preserve">12 гайка DIN 934 </t>
  </si>
  <si>
    <t xml:space="preserve">12 гайка DIN 934 оцинкованная </t>
  </si>
  <si>
    <t xml:space="preserve">12 гайка ГОСТ 5915-70 оцинкованная </t>
  </si>
  <si>
    <t xml:space="preserve">14 гайка DIN 934 </t>
  </si>
  <si>
    <t xml:space="preserve">14 гайка DIN 934 оцинкованная </t>
  </si>
  <si>
    <t>14 гайка ГОСТ 5915-70</t>
  </si>
  <si>
    <t xml:space="preserve">16 гайка DIN 934 </t>
  </si>
  <si>
    <t xml:space="preserve">16 гайка DIN 934 оцинкованная </t>
  </si>
  <si>
    <t xml:space="preserve">16 гайка ГОСТ 5915-70 оцинкованная </t>
  </si>
  <si>
    <t xml:space="preserve">18 гайка DIN 934 </t>
  </si>
  <si>
    <t xml:space="preserve">18 гайка DIN 934 оцинкованная </t>
  </si>
  <si>
    <t xml:space="preserve">18 гайка ГОСТ 5915-70 </t>
  </si>
  <si>
    <t xml:space="preserve">18 гайка ГОСТ 5915-70 оцинкованная </t>
  </si>
  <si>
    <t xml:space="preserve">20 гайка DIN 934 </t>
  </si>
  <si>
    <t xml:space="preserve">20 гайка DIN 934 оцинкованная </t>
  </si>
  <si>
    <t xml:space="preserve">20 гайка ГОСТ 5915-70 </t>
  </si>
  <si>
    <t xml:space="preserve">20 гайка ГОСТ 5915-70 оцинкованная </t>
  </si>
  <si>
    <t xml:space="preserve">22 гайка DIN 934 </t>
  </si>
  <si>
    <t xml:space="preserve">22 гайка DIN 934 оцинкованная </t>
  </si>
  <si>
    <t xml:space="preserve">22 гайка ГОСТ 5915-70 </t>
  </si>
  <si>
    <t xml:space="preserve">22 гайка ГОСТ 5915-70 оцинкованная </t>
  </si>
  <si>
    <t xml:space="preserve">24 гайка DIN 934 </t>
  </si>
  <si>
    <t xml:space="preserve">24 гайка DIN 934 оцинкованная </t>
  </si>
  <si>
    <t xml:space="preserve">24 гайка ГОСТ 5915-70 </t>
  </si>
  <si>
    <t xml:space="preserve">24 гайка ГОСТ 5915-70 оцинкованная </t>
  </si>
  <si>
    <t xml:space="preserve">27 гайка DIN 934 </t>
  </si>
  <si>
    <t xml:space="preserve">27 гайка DIN 934 оцинкованная </t>
  </si>
  <si>
    <t xml:space="preserve">27 гайка ГОСТ 5915-70 </t>
  </si>
  <si>
    <t xml:space="preserve">27 гайка ГОСТ 5915-70 оцинкованная </t>
  </si>
  <si>
    <t>3 гайка DIN 934 оцинкованная</t>
  </si>
  <si>
    <t xml:space="preserve">30 гайка DIN 934 </t>
  </si>
  <si>
    <t xml:space="preserve">30 гайка DIN 934 оцинкованная </t>
  </si>
  <si>
    <t xml:space="preserve">30 гайка ГОСТ 5915-70 </t>
  </si>
  <si>
    <t xml:space="preserve">30 гайка ГОСТ 5915-70 оцинкованная </t>
  </si>
  <si>
    <t xml:space="preserve">36 гайка DIN 934 </t>
  </si>
  <si>
    <t>36 гайка DIN 934</t>
  </si>
  <si>
    <t>36 гайка DIN 934 оцинкованная</t>
  </si>
  <si>
    <t>36 гайка ГОСТ 5915-70</t>
  </si>
  <si>
    <t xml:space="preserve">4 гайка DIN 934 </t>
  </si>
  <si>
    <t xml:space="preserve">4 гайка DIN 934 оцинкованная </t>
  </si>
  <si>
    <t xml:space="preserve">42 гайка DIN 934 </t>
  </si>
  <si>
    <t>42 гайка DIN 934</t>
  </si>
  <si>
    <t xml:space="preserve">42 гайка DIN 934 оцинкованная </t>
  </si>
  <si>
    <t xml:space="preserve">42 гайка ГОСТ 15526-70 </t>
  </si>
  <si>
    <t xml:space="preserve">48 гайка DIN 934 </t>
  </si>
  <si>
    <t>48 гайка DIN 934</t>
  </si>
  <si>
    <t>48 гайка DIN 934 оцинкованная</t>
  </si>
  <si>
    <t xml:space="preserve">5 гайка DIN 934 </t>
  </si>
  <si>
    <t xml:space="preserve">5 гайка DIN 934 оцинкованная </t>
  </si>
  <si>
    <t xml:space="preserve">52 гайка DIN 934 оцинкованная </t>
  </si>
  <si>
    <t>56 гайка DIN 934</t>
  </si>
  <si>
    <t xml:space="preserve">56 гайка DIN 934 оцинкованная </t>
  </si>
  <si>
    <t xml:space="preserve">6 гайка DIN 934 </t>
  </si>
  <si>
    <t>6 гайка DIN 934 оцинкованная</t>
  </si>
  <si>
    <t xml:space="preserve">6 гайка ГОСТ 5915-70 </t>
  </si>
  <si>
    <t>6 гайка ГОСТ 5915-70 оцинкованная</t>
  </si>
  <si>
    <t xml:space="preserve">64 гайка DIN 934 </t>
  </si>
  <si>
    <t>64 гайка DIN 934</t>
  </si>
  <si>
    <t xml:space="preserve">64 гайка DIN 934 оцинкованная </t>
  </si>
  <si>
    <t>72 гайка DIN 934</t>
  </si>
  <si>
    <t xml:space="preserve">72 гайка DIN 934 оцинкованная </t>
  </si>
  <si>
    <t xml:space="preserve">8 гайка DIN 934 </t>
  </si>
  <si>
    <t xml:space="preserve">8 гайка DIN 934 оцинкованная </t>
  </si>
  <si>
    <t>8 гайка ГОСТ 5915-70</t>
  </si>
  <si>
    <t xml:space="preserve">8 гайка ГОСТ 5915-70 оцинкованная </t>
  </si>
  <si>
    <t>Гайки корончатые DIN 935</t>
  </si>
  <si>
    <t xml:space="preserve">10 гайка корончатая DIN 935 оцинкованная (уп. 500 шт) </t>
  </si>
  <si>
    <t>упак</t>
  </si>
  <si>
    <t xml:space="preserve">12 гайка корончатая DIN 935 оцинкованная (уп. 250 шт) </t>
  </si>
  <si>
    <t xml:space="preserve">18 гайка корончатая DIN 935 оцинкованная (уп. 100 шт) </t>
  </si>
  <si>
    <t xml:space="preserve">20 гайка корончатая DIN 935 оцинкованная (уп. 50 шт) </t>
  </si>
  <si>
    <t xml:space="preserve">22 гайка корончатая DIN 935 оцинкованная (уп. 50 шт) </t>
  </si>
  <si>
    <t xml:space="preserve">24 гайка корончатая DIN 935 оцинкованная (уп. 25 шт) </t>
  </si>
  <si>
    <t>30 гайка корончатая DIN 935 оцинкованная (уп. 20 шт)</t>
  </si>
  <si>
    <t xml:space="preserve">36 гайка корончатая DIN 935 оцинкованная (уп. 10 шт) </t>
  </si>
  <si>
    <t>48 гайка корончатая DIN 935 оцинкованная (уп. 10 шт)</t>
  </si>
  <si>
    <t xml:space="preserve">6 гайка корончатая DIN 935 оцинкованная (уп. 1000 шт) </t>
  </si>
  <si>
    <t xml:space="preserve">8 гайка корончатая DIN 935 оцинкованная (уп. 500 шт) </t>
  </si>
  <si>
    <t>Гайки самоконтрящиеся DIN 985</t>
  </si>
  <si>
    <t xml:space="preserve">10 гайка самоконтрящаяся DIN 985 оцинкованная (уп. 500 шт) </t>
  </si>
  <si>
    <t xml:space="preserve">10х 1,25 гайка самоконтрящаяся DIN 985 8.0 оцинкованная (уп. 500 шт) </t>
  </si>
  <si>
    <t>12 гайка самоконтрящаяся DIN 985 оцинкованная (уп. 250 шт)</t>
  </si>
  <si>
    <t>14 гайка самоконтрящаяся DIN 985 оцинкованная (кг)</t>
  </si>
  <si>
    <t xml:space="preserve">14х 1,5 гайка самоконтрящаяся DIN 985 8.0 оцинкованная (уп. 200 шт) </t>
  </si>
  <si>
    <t xml:space="preserve">16 гайка самоконтрящаяся DIN 985 оцинкованная (уп. 100 шт) </t>
  </si>
  <si>
    <t xml:space="preserve">18 гайка самоконтрящаяся DIN 985 оцинкованная (уп. 100 шт) </t>
  </si>
  <si>
    <t>18х 1,5 гайка самоконтрящаяся DIN 985 8.0 оцинкованная (уп. 100 шт)</t>
  </si>
  <si>
    <t>20 гайка самоконтрящаяся DIN 985 оцинкованная</t>
  </si>
  <si>
    <t>20 гайка самоконтрящаяся DIN 985 оцинкованная (уп. 100 шт)</t>
  </si>
  <si>
    <t>20х 1,5 гайка самоконтрящаяся DIN 985 оцинкованная (уп. 100 шт)</t>
  </si>
  <si>
    <t xml:space="preserve">24 гайка самоконтрящаяся DIN 985 оцинкованная (уп. 50 шт) </t>
  </si>
  <si>
    <t>24х 2 гайка самоконтрящаяся DIN 985 8.0 оцинкованная (уп. 50 шт)</t>
  </si>
  <si>
    <t>27 гайка самоконтрящаяся DIN 985 оцинкованная (уп. 25 шт)</t>
  </si>
  <si>
    <t>27х 2 гайка самоконтрящаяся DIN 985 8.0 оцинкованная (уп. 25 шт)</t>
  </si>
  <si>
    <t>3 гайка самоконтрящаяся DIN 985 оцинкованная (уп. 1000 шт)</t>
  </si>
  <si>
    <t>30 гайка самоконтрящаяся DIN 985 оцинкованная (уп. 25 шт)</t>
  </si>
  <si>
    <t>30х 2 гайка самоконтрящаяся DIN 985 8.0 оцинкованная (уп. 25 шт)</t>
  </si>
  <si>
    <t>36 гайка самоконтрящаяся DIN 985 оцинкованная (уп. 10 шт)</t>
  </si>
  <si>
    <t xml:space="preserve">36х 3 гайка самоконтрящаяся DIN 985 8.0 оцинкованная (уп. 10 шт) </t>
  </si>
  <si>
    <t>36х 3 гайка самоконтрящаяся DIN 985 оцинкованная (уп. 10 шт)</t>
  </si>
  <si>
    <t xml:space="preserve">4 гайка самоконтрящаяся DIN 985 оцинкованная (уп. 1000 шт) </t>
  </si>
  <si>
    <t>42 гайка самоконтрящаяся DIN 985 оцинкованная (уп. 10 шт)</t>
  </si>
  <si>
    <t xml:space="preserve">42х 3 гайка самоконтрящаяся DIN 985 8.0 оцинкованная (уп. 10 шт) </t>
  </si>
  <si>
    <t xml:space="preserve">5 гайка самоконтрящаяся DIN 985 оцинкованная </t>
  </si>
  <si>
    <t xml:space="preserve">5 гайка самоконтрящаяся DIN 985 оцинкованная (уп. 1000 шт) </t>
  </si>
  <si>
    <t xml:space="preserve">6 гайка самоконтрящаяся DIN 985 оцинкованная (уп. 1000 шт) </t>
  </si>
  <si>
    <t xml:space="preserve">8х 1 гайка самоконтрящаяся DIN 985 8.0 оцинкованная (уп. 500 шт) </t>
  </si>
  <si>
    <t>Гайки  высокопрочные ГОСТ Р 52644-2006 ХЛ 10.0</t>
  </si>
  <si>
    <t xml:space="preserve">16 гайка высокопрочная ГОСТ Р 52645-2006 ХЛ 10.0 ДМЗ </t>
  </si>
  <si>
    <t xml:space="preserve">20 гайка высокопрочная ГОСТ Р 52645-2006 ХЛ 10.0 ДМЗ </t>
  </si>
  <si>
    <t xml:space="preserve">20 гайка высокопрочная ГОСТ Р 52645-2006 ХЛ 10.0 ММЗ </t>
  </si>
  <si>
    <t>22 гайка высокопрочная ГОСТ Р 52645-2006 ХЛ 10.0 ДМЗ</t>
  </si>
  <si>
    <t xml:space="preserve">22 гайка высокопрочная ГОСТ Р 52645-2006 ХЛ 10.0 ММЗ </t>
  </si>
  <si>
    <t xml:space="preserve">24 гайка высокопрочная ГОСТ Р 52645-2006 ХЛ 10.0 ДМЗ </t>
  </si>
  <si>
    <t xml:space="preserve">24 гайка высокопрочная ГОСТ Р 52645-2006 ХЛ 10.0 ММЗ </t>
  </si>
  <si>
    <t xml:space="preserve">24 гайка высокопрочная ГОСТ Р 52645-2006 ХЛ 10.0 ММЗ оцинкованная </t>
  </si>
  <si>
    <t>27 гайка высокопрочная ГОСТ Р 52645-2006 ХЛ 10.0 ДМЗ</t>
  </si>
  <si>
    <t xml:space="preserve">27 гайка высокопрочная ГОСТ Р 52645-2006 ХЛ 10.0 ММЗ </t>
  </si>
  <si>
    <t>30 гайка высокопрочная ГОСТ Р 52645-2006 ХЛ 10.0 ДМЗ</t>
  </si>
  <si>
    <t xml:space="preserve">30 гайка высокопрочная ГОСТ Р 52645-2006 ХЛ 10.0 ММЗ </t>
  </si>
  <si>
    <t xml:space="preserve">30 гайка высокопрочная ГОСТ Р 52645-2006 ХЛ 12.0 ДМЗ </t>
  </si>
  <si>
    <t>30 гайка высокопрочная ГОСТ Р 52645-2006 ХЛ 9.0 ММЗ</t>
  </si>
  <si>
    <t>Гайки барашковые DIN 315</t>
  </si>
  <si>
    <t xml:space="preserve">10 гайка барашковая DIN 315 оцинкованная </t>
  </si>
  <si>
    <t xml:space="preserve">10 гайка барашковая DIN 315 оцинкованная (уп. 200 шт) </t>
  </si>
  <si>
    <t xml:space="preserve">12 гайка барашковая DIN 315 оцинкованная </t>
  </si>
  <si>
    <t xml:space="preserve">12 гайка барашковая DIN 315 оцинкованная (уп. 100 шт) </t>
  </si>
  <si>
    <t xml:space="preserve">16 гайка барашковая DIN 315 оцинкованная (уп. 50 шт) </t>
  </si>
  <si>
    <t xml:space="preserve">3 гайка барашковая DIN 315 оцинкованная (уп. 500 шт) </t>
  </si>
  <si>
    <t xml:space="preserve">4 гайка барашковая DIN 315 оцинкованная </t>
  </si>
  <si>
    <t xml:space="preserve">4 гайка барашковая DIN 315 оцинкованная (уп. 500 шт) </t>
  </si>
  <si>
    <t xml:space="preserve">5 гайка барашковая DIN 315 оцинкованная </t>
  </si>
  <si>
    <t xml:space="preserve">5 гайка барашковая DIN 315 оцинкованная (уп. 500 шт) </t>
  </si>
  <si>
    <t xml:space="preserve">6 гайка барашковая DIN 315 оцинкованная </t>
  </si>
  <si>
    <t xml:space="preserve">8 гайка барашковая DIN 315 оцинкованная </t>
  </si>
  <si>
    <t>Гайки низкие ГОСТ 5929-70, ГОСТ 5916-70, DIN 439</t>
  </si>
  <si>
    <t>10 гайка низкая DIN 439 оцинкованная (уп. 500 шт)</t>
  </si>
  <si>
    <t xml:space="preserve">12 гайка низкая DIN 439 оцинкованная (уп. 250 шт) </t>
  </si>
  <si>
    <t xml:space="preserve">14 гайка низкая DIN 439 оцинкованная (уп. 100 шт) </t>
  </si>
  <si>
    <t>16x1,5 гайка низкая DIN 439 оцинкованная (уп. 100 шт)</t>
  </si>
  <si>
    <t xml:space="preserve">18 гайка низкая DIN 439  оцинкованная (уп. 50 шт) </t>
  </si>
  <si>
    <t xml:space="preserve">20 гайка низкая DIN 439 оцинкованная (уп. 50 шт) </t>
  </si>
  <si>
    <t>20x1,5 гайка низкая DIN 439 оцинкованная (уп. 50 шт)</t>
  </si>
  <si>
    <t xml:space="preserve">22 гайка низкая DIN 439 оцинкованная (уп. 50 шт) </t>
  </si>
  <si>
    <t xml:space="preserve">24 гайка низкая DIN 439  оцинкованная (уп. 50 шт) </t>
  </si>
  <si>
    <t xml:space="preserve">27 гайка низкая DIN 439 оцинкованная (уп. 50 шт) </t>
  </si>
  <si>
    <t xml:space="preserve">30 гайка низкая DIN 439 оцинкованная (уп. 25 шт) </t>
  </si>
  <si>
    <t xml:space="preserve">36 гайка низкая DIN 439 оцинкованная (уп. 20 шт) </t>
  </si>
  <si>
    <t>42 гайка низкая DIN 439 оцинкованная (уп. 20 шт)</t>
  </si>
  <si>
    <t>48 гайка низкая DIN 439 оцинкованная (уп. 20 шт)</t>
  </si>
  <si>
    <t xml:space="preserve">5 гайка низкая DIN 439 оцинкованная (уп. 1000 шт) </t>
  </si>
  <si>
    <t xml:space="preserve">6 гайка низкая DIN 439 оцинкованная (уп. 1000 шт) </t>
  </si>
  <si>
    <t xml:space="preserve">8 гайка низкая DIN 439 оцинкованная (уп. 500 шт) </t>
  </si>
  <si>
    <t>Гайки с мелким шагом резьбы DIN 934</t>
  </si>
  <si>
    <t xml:space="preserve">10х 1 гайка с мелким шагом DIN 934  оцинкованная </t>
  </si>
  <si>
    <t>10х 1,25 гайка с мелким шагом DIN 934 оцинкованная</t>
  </si>
  <si>
    <t xml:space="preserve">12х 1,25 гайка с мелким шагом DIN 934 оцинкованная </t>
  </si>
  <si>
    <t xml:space="preserve">16х 1,5 гайка с мелким шагом DIN 934 оцинкованная </t>
  </si>
  <si>
    <t>18х 1,5 гайка с мелким шагом DIN 934 оцинкованная</t>
  </si>
  <si>
    <t>20х 1,5 гайка с мелким шагом DIN 934 оцинкованная</t>
  </si>
  <si>
    <t xml:space="preserve">24х 2 гайка с мелким шагом DIN 934 оцинкованная </t>
  </si>
  <si>
    <t>36х 3 гайка с мелким шагом DIN 934 оцинкованная (уп. 25 кг)</t>
  </si>
  <si>
    <t xml:space="preserve">8х 1 гайка с мелким шагом DIN 934 оцинкованная </t>
  </si>
  <si>
    <t>Гайки с фланцем DIN 6923</t>
  </si>
  <si>
    <t xml:space="preserve">12 гайка с фланцем DIN 6923 оцинкованная (уп. 1000 шт) </t>
  </si>
  <si>
    <t>12 гайка с фланцем DIN 6923 оцинкованная (уп. 250 шт)</t>
  </si>
  <si>
    <t xml:space="preserve">14 гайка с фланцем DIN 6923 оцинкованная </t>
  </si>
  <si>
    <t>14 гайка с фланцем DIN 6923 оцинкованная (уп. 100 шт)</t>
  </si>
  <si>
    <t>16 гайка с фланцем DIN 6923 оцинкованная</t>
  </si>
  <si>
    <t xml:space="preserve">16 гайка с фланцем DIN 6923 оцинкованная (уп. 100 шт) </t>
  </si>
  <si>
    <t xml:space="preserve">20 гайка с фланцем DIN 6923 оцинкованная (уп. 100 шт) </t>
  </si>
  <si>
    <t xml:space="preserve">3 гайка с фланцем DIN 6923 оцинкованная (уп. 1000 шт) </t>
  </si>
  <si>
    <t xml:space="preserve">5 гайка с фланцем DIN 6923 оцинкованная (уп. 1000 шт) </t>
  </si>
  <si>
    <t>6 гайка с фланцем DIN 6923 оцинкованная</t>
  </si>
  <si>
    <t>6 гайка с фланцем DIN 6923 оцинкованная (уп. 1000 шт)</t>
  </si>
  <si>
    <t>8 гайка с фланцем DIN 6923 оцинкованная (уп. 1000 шт)</t>
  </si>
  <si>
    <t>Гайки соединительные DIN 6334</t>
  </si>
  <si>
    <t xml:space="preserve">10 гайка соединительная-переходная DIN 6334 оцинкованная (уп. 50 шт) </t>
  </si>
  <si>
    <t xml:space="preserve">12 гайка соединительная-переходная DIN 6334 оцинкованная (уп. 50 шт) </t>
  </si>
  <si>
    <t>14 гайка соединительная-переходная DIN 6334 оцинкованная</t>
  </si>
  <si>
    <t>16 гайка соединительная-переходная DIN 6334 оцинкованная</t>
  </si>
  <si>
    <t>16 гайка соединительная-переходная DIN 6334 оцинкованная (уп. 25 шт)</t>
  </si>
  <si>
    <t>20 гайка соединительная-переходная DIN 6334 оцинкованная (уп. 10 шт)</t>
  </si>
  <si>
    <t>24 гайка соединительная-переходная DIN 6334 оцинкованная (уп. 5 шт)</t>
  </si>
  <si>
    <t>27 гайка соединительная-переходная DIN 6334 оцинкованная (уп. 5 шт)</t>
  </si>
  <si>
    <t>30 гайка соединительная-переходная DIN 6334 оцинкованная (уп. 5 шт)</t>
  </si>
  <si>
    <t xml:space="preserve">6 гайка соединительная-переходная DIN 6334 оцинкованная </t>
  </si>
  <si>
    <t>6 гайка соединительная-переходная DIN 6334 оцинкованная (уп. 200 шт)</t>
  </si>
  <si>
    <t>8 гайка соединительная-переходная DIN 6334 оцинкованная (уп. 100 шт)</t>
  </si>
  <si>
    <t>Ширина</t>
  </si>
  <si>
    <t>толщина</t>
  </si>
  <si>
    <t>Лента х/к упаковочная</t>
  </si>
  <si>
    <t>19</t>
  </si>
  <si>
    <t xml:space="preserve">0,7 </t>
  </si>
  <si>
    <t>т</t>
  </si>
  <si>
    <t xml:space="preserve">0,8 </t>
  </si>
  <si>
    <t>20</t>
  </si>
  <si>
    <t xml:space="preserve">0,3 </t>
  </si>
  <si>
    <t xml:space="preserve">0,4 </t>
  </si>
  <si>
    <t>0,5 ; 0,7</t>
  </si>
  <si>
    <t>0,8 ; 0,9; 1,2</t>
  </si>
  <si>
    <t>30</t>
  </si>
  <si>
    <t xml:space="preserve">1 </t>
  </si>
  <si>
    <t>Лента х/к штампованная</t>
  </si>
  <si>
    <t>120</t>
  </si>
  <si>
    <t>0,7</t>
  </si>
  <si>
    <t>Лента колючая</t>
  </si>
  <si>
    <t>500</t>
  </si>
  <si>
    <t>Лента х/к среднеуглеродистая Ст40</t>
  </si>
  <si>
    <t>450</t>
  </si>
  <si>
    <t>3</t>
  </si>
  <si>
    <t>Лента из прецизионных сплавов 40КХНМ       105</t>
  </si>
  <si>
    <t>105</t>
  </si>
  <si>
    <t>0,2</t>
  </si>
  <si>
    <t xml:space="preserve">Лента из прецизионных сплавов </t>
  </si>
  <si>
    <t>200</t>
  </si>
  <si>
    <t>0,1 ; 0,25</t>
  </si>
  <si>
    <t>Лента из прецизионных сплавов Х23Ю5</t>
  </si>
  <si>
    <t xml:space="preserve">Лента нихромовая Х20Н80     </t>
  </si>
  <si>
    <t>6</t>
  </si>
  <si>
    <t xml:space="preserve">0,5 </t>
  </si>
  <si>
    <t>8</t>
  </si>
  <si>
    <t>25</t>
  </si>
  <si>
    <t>39</t>
  </si>
  <si>
    <t xml:space="preserve">1,5 </t>
  </si>
  <si>
    <t xml:space="preserve">                        www.dilmet.ru                                         e-mail: 7093347@ bk.ru            
                   Тел мнк: (495) 664-64-34                      (926) 383-06-67
Тел/Факс (495) 709-33-47
</t>
  </si>
  <si>
    <t xml:space="preserve">www.dilmet.ru                                         e-mail: 7093347@ bk.ru            
Тел мнк: (495) 664-64-34                      (926) 383-06-67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</si>
</sst>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  <numFmt numFmtId="165" formatCode="#,###.0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24"/>
      <color indexed="8"/>
      <name val="Broadway"/>
      <family val="5"/>
    </font>
    <font>
      <sz val="16"/>
      <color indexed="8"/>
      <name val="Broadway"/>
      <family val="5"/>
    </font>
    <font>
      <b/>
      <sz val="12"/>
      <color indexed="63"/>
      <name val="Arial Unicode MS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name val="Arial Cyr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8" fillId="0" borderId="0"/>
  </cellStyleXfs>
  <cellXfs count="150">
    <xf numFmtId="0" fontId="0" fillId="0" borderId="0" xfId="0"/>
    <xf numFmtId="0" fontId="0" fillId="0" borderId="10" xfId="0" applyBorder="1"/>
    <xf numFmtId="0" fontId="18" fillId="0" borderId="0" xfId="0" applyFont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0" fillId="0" borderId="15" xfId="0" applyBorder="1"/>
    <xf numFmtId="4" fontId="0" fillId="0" borderId="10" xfId="0" applyNumberFormat="1" applyBorder="1"/>
    <xf numFmtId="4" fontId="0" fillId="0" borderId="15" xfId="0" applyNumberFormat="1" applyBorder="1"/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4" fontId="16" fillId="33" borderId="18" xfId="0" applyNumberFormat="1" applyFont="1" applyFill="1" applyBorder="1" applyAlignment="1">
      <alignment horizontal="center" wrapText="1"/>
    </xf>
    <xf numFmtId="0" fontId="16" fillId="33" borderId="19" xfId="0" applyFont="1" applyFill="1" applyBorder="1" applyAlignment="1">
      <alignment horizontal="center"/>
    </xf>
    <xf numFmtId="3" fontId="0" fillId="0" borderId="10" xfId="0" applyNumberFormat="1" applyBorder="1"/>
    <xf numFmtId="0" fontId="0" fillId="0" borderId="0" xfId="0" applyAlignment="1"/>
    <xf numFmtId="4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4" fontId="0" fillId="0" borderId="0" xfId="42" applyFont="1"/>
    <xf numFmtId="0" fontId="24" fillId="0" borderId="20" xfId="0" applyFont="1" applyBorder="1" applyAlignment="1">
      <alignment horizontal="right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21" xfId="0" applyFont="1" applyFill="1" applyBorder="1" applyAlignment="1">
      <alignment horizontal="center" vertical="center" wrapText="1"/>
    </xf>
    <xf numFmtId="44" fontId="20" fillId="33" borderId="22" xfId="42" applyFont="1" applyFill="1" applyBorder="1" applyAlignment="1">
      <alignment horizontal="center" wrapText="1"/>
    </xf>
    <xf numFmtId="0" fontId="25" fillId="33" borderId="18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wrapText="1"/>
    </xf>
    <xf numFmtId="0" fontId="16" fillId="0" borderId="13" xfId="0" applyFont="1" applyBorder="1"/>
    <xf numFmtId="0" fontId="0" fillId="0" borderId="24" xfId="0" applyBorder="1"/>
    <xf numFmtId="0" fontId="0" fillId="0" borderId="14" xfId="0" applyBorder="1"/>
    <xf numFmtId="0" fontId="26" fillId="0" borderId="10" xfId="0" applyFont="1" applyBorder="1"/>
    <xf numFmtId="0" fontId="0" fillId="0" borderId="11" xfId="0" applyBorder="1" applyAlignment="1">
      <alignment horizontal="center"/>
    </xf>
    <xf numFmtId="164" fontId="26" fillId="0" borderId="10" xfId="0" applyNumberFormat="1" applyFont="1" applyBorder="1" applyAlignment="1">
      <alignment horizontal="right"/>
    </xf>
    <xf numFmtId="0" fontId="0" fillId="0" borderId="25" xfId="0" applyBorder="1"/>
    <xf numFmtId="0" fontId="0" fillId="0" borderId="26" xfId="0" applyBorder="1"/>
    <xf numFmtId="49" fontId="0" fillId="0" borderId="26" xfId="0" applyNumberFormat="1" applyBorder="1"/>
    <xf numFmtId="0" fontId="0" fillId="0" borderId="26" xfId="0" applyFill="1" applyBorder="1"/>
    <xf numFmtId="0" fontId="1" fillId="0" borderId="10" xfId="0" applyFont="1" applyFill="1" applyBorder="1" applyAlignment="1">
      <alignment horizontal="center"/>
    </xf>
    <xf numFmtId="0" fontId="1" fillId="0" borderId="26" xfId="0" applyFont="1" applyBorder="1"/>
    <xf numFmtId="0" fontId="1" fillId="0" borderId="26" xfId="0" applyFont="1" applyFill="1" applyBorder="1"/>
    <xf numFmtId="0" fontId="26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44" fontId="26" fillId="0" borderId="10" xfId="42" applyFont="1" applyBorder="1" applyAlignment="1">
      <alignment horizontal="right"/>
    </xf>
    <xf numFmtId="0" fontId="0" fillId="0" borderId="30" xfId="0" quotePrefix="1" applyBorder="1"/>
    <xf numFmtId="0" fontId="0" fillId="0" borderId="0" xfId="0" applyBorder="1" applyAlignment="1">
      <alignment horizontal="center"/>
    </xf>
    <xf numFmtId="44" fontId="0" fillId="0" borderId="0" xfId="42" applyFont="1" applyBorder="1"/>
    <xf numFmtId="0" fontId="0" fillId="0" borderId="31" xfId="0" applyBorder="1"/>
    <xf numFmtId="0" fontId="0" fillId="0" borderId="30" xfId="0" applyBorder="1"/>
    <xf numFmtId="0" fontId="0" fillId="0" borderId="32" xfId="0" applyBorder="1"/>
    <xf numFmtId="0" fontId="0" fillId="0" borderId="33" xfId="0" applyBorder="1" applyAlignment="1">
      <alignment horizontal="center"/>
    </xf>
    <xf numFmtId="44" fontId="0" fillId="0" borderId="33" xfId="42" applyFont="1" applyBorder="1"/>
    <xf numFmtId="0" fontId="0" fillId="0" borderId="34" xfId="0" applyBorder="1"/>
    <xf numFmtId="0" fontId="26" fillId="0" borderId="0" xfId="0" applyFont="1" applyFill="1" applyBorder="1"/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44" fontId="0" fillId="0" borderId="36" xfId="42" applyFont="1" applyBorder="1"/>
    <xf numFmtId="0" fontId="29" fillId="33" borderId="10" xfId="43" applyFont="1" applyFill="1" applyBorder="1" applyAlignment="1">
      <alignment horizontal="center" vertical="center"/>
    </xf>
    <xf numFmtId="0" fontId="29" fillId="33" borderId="10" xfId="43" applyFont="1" applyFill="1" applyBorder="1" applyAlignment="1">
      <alignment horizontal="center" wrapText="1"/>
    </xf>
    <xf numFmtId="0" fontId="30" fillId="0" borderId="11" xfId="43" applyFont="1" applyBorder="1"/>
    <xf numFmtId="0" fontId="30" fillId="0" borderId="11" xfId="43" applyFont="1" applyBorder="1" applyAlignment="1">
      <alignment horizontal="center"/>
    </xf>
    <xf numFmtId="165" fontId="30" fillId="0" borderId="11" xfId="43" applyNumberFormat="1" applyFont="1" applyBorder="1" applyAlignment="1">
      <alignment horizontal="right"/>
    </xf>
    <xf numFmtId="0" fontId="30" fillId="0" borderId="10" xfId="43" applyFont="1" applyBorder="1"/>
    <xf numFmtId="0" fontId="30" fillId="0" borderId="10" xfId="43" applyFont="1" applyBorder="1" applyAlignment="1">
      <alignment horizontal="center"/>
    </xf>
    <xf numFmtId="165" fontId="30" fillId="0" borderId="10" xfId="43" applyNumberFormat="1" applyFont="1" applyBorder="1" applyAlignment="1">
      <alignment horizontal="right"/>
    </xf>
    <xf numFmtId="0" fontId="31" fillId="0" borderId="10" xfId="0" applyFont="1" applyBorder="1"/>
    <xf numFmtId="0" fontId="0" fillId="0" borderId="0" xfId="0" applyAlignment="1">
      <alignment horizontal="center"/>
    </xf>
    <xf numFmtId="0" fontId="25" fillId="33" borderId="18" xfId="0" applyFont="1" applyFill="1" applyBorder="1" applyAlignment="1">
      <alignment horizontal="center" wrapText="1"/>
    </xf>
    <xf numFmtId="0" fontId="16" fillId="33" borderId="12" xfId="0" applyFont="1" applyFill="1" applyBorder="1"/>
    <xf numFmtId="0" fontId="30" fillId="0" borderId="37" xfId="0" applyFont="1" applyBorder="1"/>
    <xf numFmtId="0" fontId="31" fillId="0" borderId="11" xfId="0" applyFont="1" applyBorder="1" applyAlignment="1">
      <alignment horizontal="center"/>
    </xf>
    <xf numFmtId="44" fontId="31" fillId="0" borderId="11" xfId="42" applyFont="1" applyBorder="1"/>
    <xf numFmtId="0" fontId="31" fillId="0" borderId="25" xfId="0" applyFont="1" applyBorder="1" applyAlignment="1">
      <alignment horizontal="left"/>
    </xf>
    <xf numFmtId="0" fontId="30" fillId="0" borderId="38" xfId="0" applyFont="1" applyBorder="1"/>
    <xf numFmtId="0" fontId="31" fillId="0" borderId="10" xfId="0" applyFont="1" applyBorder="1" applyAlignment="1">
      <alignment horizontal="center"/>
    </xf>
    <xf numFmtId="44" fontId="31" fillId="0" borderId="10" xfId="42" applyFont="1" applyBorder="1"/>
    <xf numFmtId="0" fontId="31" fillId="0" borderId="26" xfId="0" applyFont="1" applyBorder="1" applyAlignment="1">
      <alignment horizontal="left"/>
    </xf>
    <xf numFmtId="44" fontId="31" fillId="0" borderId="0" xfId="42" applyFont="1" applyBorder="1"/>
    <xf numFmtId="0" fontId="30" fillId="0" borderId="39" xfId="0" applyFont="1" applyBorder="1"/>
    <xf numFmtId="0" fontId="31" fillId="0" borderId="15" xfId="0" applyFont="1" applyBorder="1" applyAlignment="1">
      <alignment horizontal="center"/>
    </xf>
    <xf numFmtId="44" fontId="31" fillId="0" borderId="15" xfId="42" applyFont="1" applyBorder="1"/>
    <xf numFmtId="0" fontId="31" fillId="0" borderId="40" xfId="0" applyFont="1" applyBorder="1" applyAlignment="1">
      <alignment horizontal="left"/>
    </xf>
    <xf numFmtId="0" fontId="0" fillId="0" borderId="13" xfId="0" applyBorder="1"/>
    <xf numFmtId="44" fontId="0" fillId="0" borderId="13" xfId="42" applyFont="1" applyBorder="1"/>
    <xf numFmtId="0" fontId="30" fillId="0" borderId="41" xfId="0" applyFont="1" applyBorder="1"/>
    <xf numFmtId="0" fontId="31" fillId="0" borderId="42" xfId="0" applyFont="1" applyBorder="1" applyAlignment="1">
      <alignment horizontal="center"/>
    </xf>
    <xf numFmtId="44" fontId="31" fillId="0" borderId="42" xfId="42" applyFont="1" applyBorder="1"/>
    <xf numFmtId="0" fontId="31" fillId="0" borderId="43" xfId="0" applyFont="1" applyBorder="1" applyAlignment="1">
      <alignment horizontal="left"/>
    </xf>
    <xf numFmtId="0" fontId="31" fillId="0" borderId="25" xfId="0" applyFont="1" applyBorder="1"/>
    <xf numFmtId="0" fontId="31" fillId="0" borderId="26" xfId="0" applyFont="1" applyBorder="1"/>
    <xf numFmtId="0" fontId="31" fillId="0" borderId="44" xfId="0" applyFont="1" applyBorder="1"/>
    <xf numFmtId="0" fontId="31" fillId="0" borderId="40" xfId="0" applyFont="1" applyBorder="1"/>
    <xf numFmtId="0" fontId="31" fillId="0" borderId="11" xfId="0" applyFont="1" applyFill="1" applyBorder="1" applyAlignment="1">
      <alignment horizontal="center"/>
    </xf>
    <xf numFmtId="0" fontId="31" fillId="0" borderId="10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33" borderId="23" xfId="0" applyFont="1" applyFill="1" applyBorder="1"/>
    <xf numFmtId="0" fontId="30" fillId="0" borderId="45" xfId="0" applyFont="1" applyBorder="1"/>
    <xf numFmtId="0" fontId="31" fillId="0" borderId="42" xfId="0" applyFont="1" applyFill="1" applyBorder="1" applyAlignment="1">
      <alignment horizontal="center"/>
    </xf>
    <xf numFmtId="0" fontId="31" fillId="0" borderId="43" xfId="0" applyFont="1" applyBorder="1"/>
    <xf numFmtId="0" fontId="24" fillId="0" borderId="20" xfId="0" applyFont="1" applyBorder="1" applyAlignment="1">
      <alignment horizontal="right" wrapText="1"/>
    </xf>
    <xf numFmtId="0" fontId="27" fillId="33" borderId="37" xfId="43" applyFont="1" applyFill="1" applyBorder="1" applyAlignment="1">
      <alignment horizontal="center" vertical="center"/>
    </xf>
    <xf numFmtId="0" fontId="27" fillId="33" borderId="11" xfId="43" applyFont="1" applyFill="1" applyBorder="1" applyAlignment="1">
      <alignment horizontal="center" vertical="center"/>
    </xf>
    <xf numFmtId="0" fontId="27" fillId="33" borderId="25" xfId="43" applyFont="1" applyFill="1" applyBorder="1" applyAlignment="1">
      <alignment horizontal="center" vertical="center" wrapText="1"/>
    </xf>
    <xf numFmtId="0" fontId="1" fillId="0" borderId="38" xfId="0" applyFont="1" applyBorder="1"/>
    <xf numFmtId="49" fontId="26" fillId="34" borderId="10" xfId="0" applyNumberFormat="1" applyFont="1" applyFill="1" applyBorder="1" applyAlignment="1">
      <alignment horizontal="left" vertical="center"/>
    </xf>
    <xf numFmtId="49" fontId="26" fillId="34" borderId="10" xfId="0" applyNumberFormat="1" applyFont="1" applyFill="1" applyBorder="1" applyAlignment="1">
      <alignment horizontal="center" vertical="center"/>
    </xf>
    <xf numFmtId="44" fontId="26" fillId="34" borderId="26" xfId="42" applyFont="1" applyFill="1" applyBorder="1" applyAlignment="1">
      <alignment horizontal="center" vertical="center"/>
    </xf>
    <xf numFmtId="49" fontId="26" fillId="34" borderId="38" xfId="0" applyNumberFormat="1" applyFont="1" applyFill="1" applyBorder="1" applyAlignment="1">
      <alignment horizontal="left" vertical="center"/>
    </xf>
    <xf numFmtId="0" fontId="1" fillId="0" borderId="38" xfId="0" applyFont="1" applyBorder="1" applyAlignment="1">
      <alignment horizontal="left"/>
    </xf>
    <xf numFmtId="49" fontId="26" fillId="34" borderId="39" xfId="0" applyNumberFormat="1" applyFont="1" applyFill="1" applyBorder="1" applyAlignment="1">
      <alignment horizontal="left" vertical="center"/>
    </xf>
    <xf numFmtId="49" fontId="26" fillId="34" borderId="15" xfId="0" applyNumberFormat="1" applyFont="1" applyFill="1" applyBorder="1" applyAlignment="1">
      <alignment horizontal="left" vertical="center"/>
    </xf>
    <xf numFmtId="49" fontId="26" fillId="34" borderId="15" xfId="0" applyNumberFormat="1" applyFont="1" applyFill="1" applyBorder="1" applyAlignment="1">
      <alignment horizontal="center" vertical="center"/>
    </xf>
    <xf numFmtId="44" fontId="26" fillId="34" borderId="40" xfId="42" applyFont="1" applyFill="1" applyBorder="1" applyAlignment="1">
      <alignment horizontal="center" vertical="center"/>
    </xf>
    <xf numFmtId="0" fontId="1" fillId="0" borderId="29" xfId="0" applyFont="1" applyBorder="1"/>
    <xf numFmtId="0" fontId="0" fillId="0" borderId="0" xfId="0" applyBorder="1"/>
    <xf numFmtId="0" fontId="1" fillId="0" borderId="31" xfId="0" applyFont="1" applyBorder="1"/>
    <xf numFmtId="0" fontId="0" fillId="0" borderId="33" xfId="0" applyBorder="1"/>
    <xf numFmtId="0" fontId="1" fillId="0" borderId="34" xfId="0" applyFont="1" applyBorder="1"/>
    <xf numFmtId="0" fontId="1" fillId="0" borderId="0" xfId="0" applyFont="1"/>
    <xf numFmtId="0" fontId="18" fillId="0" borderId="0" xfId="0" applyFont="1" applyAlignment="1">
      <alignment vertical="center" wrapText="1"/>
    </xf>
    <xf numFmtId="0" fontId="0" fillId="0" borderId="10" xfId="0" applyBorder="1" applyAlignment="1">
      <alignment horizontal="left"/>
    </xf>
    <xf numFmtId="4" fontId="0" fillId="0" borderId="31" xfId="0" applyNumberFormat="1" applyBorder="1"/>
    <xf numFmtId="4" fontId="0" fillId="0" borderId="34" xfId="0" applyNumberFormat="1" applyBorder="1"/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27" fillId="33" borderId="10" xfId="0" applyFont="1" applyFill="1" applyBorder="1" applyAlignment="1"/>
    <xf numFmtId="0" fontId="16" fillId="33" borderId="10" xfId="0" applyFont="1" applyFill="1" applyBorder="1" applyAlignment="1"/>
    <xf numFmtId="0" fontId="0" fillId="0" borderId="10" xfId="0" applyBorder="1" applyAlignment="1"/>
    <xf numFmtId="0" fontId="0" fillId="0" borderId="26" xfId="0" applyBorder="1" applyAlignment="1"/>
    <xf numFmtId="0" fontId="0" fillId="33" borderId="10" xfId="0" applyFill="1" applyBorder="1" applyAlignment="1"/>
    <xf numFmtId="0" fontId="1" fillId="33" borderId="10" xfId="0" applyFont="1" applyFill="1" applyBorder="1" applyAlignment="1"/>
    <xf numFmtId="0" fontId="1" fillId="0" borderId="10" xfId="0" applyFont="1" applyBorder="1" applyAlignment="1"/>
    <xf numFmtId="0" fontId="1" fillId="0" borderId="26" xfId="0" applyFont="1" applyBorder="1" applyAlignment="1"/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/>
    </xf>
    <xf numFmtId="0" fontId="19" fillId="33" borderId="14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/>
    <xf numFmtId="0" fontId="0" fillId="33" borderId="13" xfId="0" applyFill="1" applyBorder="1" applyAlignment="1"/>
    <xf numFmtId="0" fontId="0" fillId="33" borderId="14" xfId="0" applyFill="1" applyBorder="1" applyAlignment="1"/>
    <xf numFmtId="0" fontId="24" fillId="0" borderId="36" xfId="0" applyFont="1" applyBorder="1" applyAlignment="1">
      <alignment horizontal="right" wrapText="1"/>
    </xf>
    <xf numFmtId="0" fontId="24" fillId="0" borderId="20" xfId="0" applyFont="1" applyBorder="1" applyAlignment="1">
      <alignment horizontal="right" wrapText="1"/>
    </xf>
    <xf numFmtId="4" fontId="23" fillId="0" borderId="0" xfId="0" applyNumberFormat="1" applyFont="1" applyBorder="1" applyAlignment="1">
      <alignment horizontal="right" wrapText="1"/>
    </xf>
    <xf numFmtId="0" fontId="0" fillId="0" borderId="28" xfId="0" applyBorder="1" applyAlignment="1"/>
    <xf numFmtId="0" fontId="0" fillId="0" borderId="29" xfId="0" applyBorder="1" applyAlignment="1"/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2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 xr:uid="{00000000-0005-0000-0000-000025000000}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3829050</xdr:colOff>
      <xdr:row>0</xdr:row>
      <xdr:rowOff>266700</xdr:rowOff>
    </xdr:from>
    <xdr:to>
      <xdr:col>1</xdr:col>
      <xdr:colOff>361950</xdr:colOff>
      <xdr:row>0</xdr:row>
      <xdr:rowOff>752475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D5665E6-5999-4F82-859A-10655BA72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266700"/>
          <a:ext cx="485775" cy="4857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3933825</xdr:colOff>
      <xdr:row>0</xdr:row>
      <xdr:rowOff>190500</xdr:rowOff>
    </xdr:from>
    <xdr:to>
      <xdr:col>1</xdr:col>
      <xdr:colOff>466725</xdr:colOff>
      <xdr:row>0</xdr:row>
      <xdr:rowOff>676275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64F3C813-E001-4F1C-9B74-37E872FCF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190500"/>
          <a:ext cx="485775" cy="4857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266700</xdr:rowOff>
    </xdr:from>
    <xdr:to>
      <xdr:col>2</xdr:col>
      <xdr:colOff>152400</xdr:colOff>
      <xdr:row>0</xdr:row>
      <xdr:rowOff>752475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277B5F0-14F2-474A-B752-218844A78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266700"/>
          <a:ext cx="485775" cy="4857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276226</xdr:rowOff>
    </xdr:from>
    <xdr:to>
      <xdr:col>1</xdr:col>
      <xdr:colOff>619125</xdr:colOff>
      <xdr:row>0</xdr:row>
      <xdr:rowOff>790576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F01FC95-A5BD-4BBF-9F9D-1D65C65FF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5" y="276226"/>
          <a:ext cx="485775" cy="5143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0</xdr:row>
      <xdr:rowOff>95250</xdr:rowOff>
    </xdr:from>
    <xdr:to>
      <xdr:col>4</xdr:col>
      <xdr:colOff>657225</xdr:colOff>
      <xdr:row>0</xdr:row>
      <xdr:rowOff>581025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CA36C10-B8C2-440A-8130-C4D78E543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95250"/>
          <a:ext cx="485775" cy="4857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0</xdr:row>
      <xdr:rowOff>180975</xdr:rowOff>
    </xdr:from>
    <xdr:to>
      <xdr:col>2</xdr:col>
      <xdr:colOff>476250</xdr:colOff>
      <xdr:row>0</xdr:row>
      <xdr:rowOff>723900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F81B708-CA5F-4239-8A3F-9EC03CFB5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180975"/>
          <a:ext cx="485775" cy="5429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104775</xdr:rowOff>
    </xdr:from>
    <xdr:to>
      <xdr:col>2</xdr:col>
      <xdr:colOff>504825</xdr:colOff>
      <xdr:row>0</xdr:row>
      <xdr:rowOff>524996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B6C1F5C-ED1E-4D5C-A78E-3EAB06820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04775"/>
          <a:ext cx="428625" cy="42022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228601</xdr:rowOff>
    </xdr:from>
    <xdr:to>
      <xdr:col>2</xdr:col>
      <xdr:colOff>666750</xdr:colOff>
      <xdr:row>0</xdr:row>
      <xdr:rowOff>781051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F0A63EE-3B6C-4F83-80FC-71E126AF4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28601"/>
          <a:ext cx="485775" cy="5524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371475</xdr:rowOff>
    </xdr:from>
    <xdr:to>
      <xdr:col>2</xdr:col>
      <xdr:colOff>123825</xdr:colOff>
      <xdr:row>0</xdr:row>
      <xdr:rowOff>847725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D8C46AA-9C0F-4C64-9AA2-BE09381A7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1475"/>
          <a:ext cx="485775" cy="4762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D37"/>
  <sheetViews>
    <sheetView tabSelected="1" workbookViewId="0">
      <selection activeCell="A35" sqref="A35:XFD35"/>
    </sheetView>
  </sheetViews>
  <sheetFormatPr defaultRowHeight="15" x14ac:dyDescent="0.25"/>
  <cols>
    <col min="1" max="1" width="59.28515625" customWidth="1"/>
    <col min="2" max="2" width="8.85546875" customWidth="1"/>
    <col min="3" max="3" width="13.42578125" customWidth="1"/>
    <col min="4" max="4" width="37.85546875" customWidth="1"/>
  </cols>
  <sheetData>
    <row r="1" spans="1:4" ht="145.5" customHeight="1" thickBot="1" x14ac:dyDescent="0.35">
      <c r="A1" s="121" t="s">
        <v>21</v>
      </c>
      <c r="B1" s="2"/>
      <c r="D1" s="101" t="s">
        <v>1642</v>
      </c>
    </row>
    <row r="2" spans="1:4" s="3" customFormat="1" ht="23.25" customHeight="1" thickBot="1" x14ac:dyDescent="0.3">
      <c r="A2" s="136" t="s">
        <v>144</v>
      </c>
      <c r="B2" s="137"/>
      <c r="C2" s="137"/>
      <c r="D2" s="138"/>
    </row>
    <row r="3" spans="1:4" ht="27.75" customHeight="1" x14ac:dyDescent="0.25">
      <c r="A3" s="10" t="s">
        <v>20</v>
      </c>
      <c r="B3" s="10" t="s">
        <v>139</v>
      </c>
      <c r="C3" s="11" t="s">
        <v>140</v>
      </c>
      <c r="D3" s="10" t="s">
        <v>141</v>
      </c>
    </row>
    <row r="4" spans="1:4" x14ac:dyDescent="0.25">
      <c r="A4" s="1" t="s">
        <v>73</v>
      </c>
      <c r="B4" s="8" t="s">
        <v>100</v>
      </c>
      <c r="C4" s="6">
        <v>232.61</v>
      </c>
      <c r="D4" s="8" t="s">
        <v>130</v>
      </c>
    </row>
    <row r="5" spans="1:4" x14ac:dyDescent="0.25">
      <c r="A5" s="1" t="s">
        <v>74</v>
      </c>
      <c r="B5" s="8" t="s">
        <v>100</v>
      </c>
      <c r="C5" s="6">
        <v>226.41</v>
      </c>
      <c r="D5" s="8" t="s">
        <v>130</v>
      </c>
    </row>
    <row r="6" spans="1:4" x14ac:dyDescent="0.25">
      <c r="A6" s="1" t="s">
        <v>75</v>
      </c>
      <c r="B6" s="8" t="s">
        <v>100</v>
      </c>
      <c r="C6" s="6">
        <v>163.49</v>
      </c>
      <c r="D6" s="8" t="s">
        <v>130</v>
      </c>
    </row>
    <row r="7" spans="1:4" x14ac:dyDescent="0.25">
      <c r="A7" s="1" t="s">
        <v>76</v>
      </c>
      <c r="B7" s="8" t="s">
        <v>100</v>
      </c>
      <c r="C7" s="6">
        <v>172.55</v>
      </c>
      <c r="D7" s="8" t="s">
        <v>130</v>
      </c>
    </row>
    <row r="8" spans="1:4" x14ac:dyDescent="0.25">
      <c r="A8" s="1" t="s">
        <v>77</v>
      </c>
      <c r="B8" s="8" t="s">
        <v>100</v>
      </c>
      <c r="C8" s="6">
        <v>203.63</v>
      </c>
      <c r="D8" s="8" t="s">
        <v>130</v>
      </c>
    </row>
    <row r="9" spans="1:4" x14ac:dyDescent="0.25">
      <c r="A9" s="1" t="s">
        <v>78</v>
      </c>
      <c r="B9" s="8" t="s">
        <v>100</v>
      </c>
      <c r="C9" s="6">
        <v>151.22999999999999</v>
      </c>
      <c r="D9" s="8" t="s">
        <v>130</v>
      </c>
    </row>
    <row r="10" spans="1:4" x14ac:dyDescent="0.25">
      <c r="A10" s="1" t="s">
        <v>79</v>
      </c>
      <c r="B10" s="8" t="s">
        <v>100</v>
      </c>
      <c r="C10" s="6">
        <v>115.37</v>
      </c>
      <c r="D10" s="8" t="s">
        <v>130</v>
      </c>
    </row>
    <row r="11" spans="1:4" x14ac:dyDescent="0.25">
      <c r="A11" s="1" t="s">
        <v>80</v>
      </c>
      <c r="B11" s="8" t="s">
        <v>100</v>
      </c>
      <c r="C11" s="6">
        <v>153.80000000000001</v>
      </c>
      <c r="D11" s="8" t="s">
        <v>130</v>
      </c>
    </row>
    <row r="12" spans="1:4" x14ac:dyDescent="0.25">
      <c r="A12" s="1" t="s">
        <v>81</v>
      </c>
      <c r="B12" s="8" t="s">
        <v>100</v>
      </c>
      <c r="C12" s="6">
        <v>60.13</v>
      </c>
      <c r="D12" s="8" t="s">
        <v>131</v>
      </c>
    </row>
    <row r="13" spans="1:4" x14ac:dyDescent="0.25">
      <c r="A13" s="1" t="s">
        <v>82</v>
      </c>
      <c r="B13" s="8" t="s">
        <v>100</v>
      </c>
      <c r="C13" s="6">
        <v>52.14</v>
      </c>
      <c r="D13" s="8" t="s">
        <v>132</v>
      </c>
    </row>
    <row r="14" spans="1:4" x14ac:dyDescent="0.25">
      <c r="A14" s="1" t="s">
        <v>83</v>
      </c>
      <c r="B14" s="8" t="s">
        <v>100</v>
      </c>
      <c r="C14" s="6">
        <v>52.14</v>
      </c>
      <c r="D14" s="8" t="s">
        <v>132</v>
      </c>
    </row>
    <row r="15" spans="1:4" x14ac:dyDescent="0.25">
      <c r="A15" s="1" t="s">
        <v>84</v>
      </c>
      <c r="B15" s="8" t="s">
        <v>100</v>
      </c>
      <c r="C15" s="6">
        <v>61.72</v>
      </c>
      <c r="D15" s="8" t="s">
        <v>133</v>
      </c>
    </row>
    <row r="16" spans="1:4" x14ac:dyDescent="0.25">
      <c r="A16" s="1" t="s">
        <v>85</v>
      </c>
      <c r="B16" s="8" t="s">
        <v>100</v>
      </c>
      <c r="C16" s="6">
        <v>61.72</v>
      </c>
      <c r="D16" s="8" t="s">
        <v>131</v>
      </c>
    </row>
    <row r="17" spans="1:4" x14ac:dyDescent="0.25">
      <c r="A17" s="1" t="s">
        <v>86</v>
      </c>
      <c r="B17" s="8" t="s">
        <v>100</v>
      </c>
      <c r="C17" s="6">
        <v>61.72</v>
      </c>
      <c r="D17" s="8" t="s">
        <v>132</v>
      </c>
    </row>
    <row r="18" spans="1:4" x14ac:dyDescent="0.25">
      <c r="A18" s="1" t="s">
        <v>87</v>
      </c>
      <c r="B18" s="8" t="s">
        <v>100</v>
      </c>
      <c r="C18" s="6">
        <v>72.2</v>
      </c>
      <c r="D18" s="8" t="s">
        <v>134</v>
      </c>
    </row>
    <row r="19" spans="1:4" x14ac:dyDescent="0.25">
      <c r="A19" s="1" t="s">
        <v>88</v>
      </c>
      <c r="B19" s="8" t="s">
        <v>100</v>
      </c>
      <c r="C19" s="6">
        <v>72.2</v>
      </c>
      <c r="D19" s="8" t="s">
        <v>134</v>
      </c>
    </row>
    <row r="20" spans="1:4" x14ac:dyDescent="0.25">
      <c r="A20" s="1" t="s">
        <v>87</v>
      </c>
      <c r="B20" s="8" t="s">
        <v>100</v>
      </c>
      <c r="C20" s="6">
        <v>73.2</v>
      </c>
      <c r="D20" s="8" t="s">
        <v>135</v>
      </c>
    </row>
    <row r="21" spans="1:4" x14ac:dyDescent="0.25">
      <c r="A21" s="1" t="s">
        <v>89</v>
      </c>
      <c r="B21" s="8" t="s">
        <v>100</v>
      </c>
      <c r="C21" s="6">
        <v>72.2</v>
      </c>
      <c r="D21" s="8" t="s">
        <v>132</v>
      </c>
    </row>
    <row r="22" spans="1:4" x14ac:dyDescent="0.25">
      <c r="A22" s="1" t="s">
        <v>90</v>
      </c>
      <c r="B22" s="8" t="s">
        <v>100</v>
      </c>
      <c r="C22" s="6">
        <v>44</v>
      </c>
      <c r="D22" s="8" t="s">
        <v>136</v>
      </c>
    </row>
    <row r="23" spans="1:4" x14ac:dyDescent="0.25">
      <c r="A23" s="1" t="s">
        <v>91</v>
      </c>
      <c r="B23" s="8" t="s">
        <v>100</v>
      </c>
      <c r="C23" s="6">
        <v>43.22</v>
      </c>
      <c r="D23" s="8" t="s">
        <v>131</v>
      </c>
    </row>
    <row r="24" spans="1:4" x14ac:dyDescent="0.25">
      <c r="A24" s="1" t="s">
        <v>92</v>
      </c>
      <c r="B24" s="8" t="s">
        <v>100</v>
      </c>
      <c r="C24" s="6">
        <v>86</v>
      </c>
      <c r="D24" s="8" t="s">
        <v>134</v>
      </c>
    </row>
    <row r="25" spans="1:4" x14ac:dyDescent="0.25">
      <c r="A25" s="1" t="s">
        <v>93</v>
      </c>
      <c r="B25" s="8" t="s">
        <v>100</v>
      </c>
      <c r="C25" s="6">
        <v>86</v>
      </c>
      <c r="D25" s="8" t="s">
        <v>134</v>
      </c>
    </row>
    <row r="26" spans="1:4" x14ac:dyDescent="0.25">
      <c r="A26" s="1" t="s">
        <v>94</v>
      </c>
      <c r="B26" s="8" t="s">
        <v>100</v>
      </c>
      <c r="C26" s="6">
        <v>70</v>
      </c>
      <c r="D26" s="8" t="s">
        <v>134</v>
      </c>
    </row>
    <row r="27" spans="1:4" x14ac:dyDescent="0.25">
      <c r="A27" s="1" t="s">
        <v>95</v>
      </c>
      <c r="B27" s="8" t="s">
        <v>100</v>
      </c>
      <c r="C27" s="6">
        <v>70</v>
      </c>
      <c r="D27" s="8" t="s">
        <v>137</v>
      </c>
    </row>
    <row r="28" spans="1:4" x14ac:dyDescent="0.25">
      <c r="A28" s="1" t="s">
        <v>96</v>
      </c>
      <c r="B28" s="8" t="s">
        <v>100</v>
      </c>
      <c r="C28" s="6">
        <v>70</v>
      </c>
      <c r="D28" s="8" t="s">
        <v>138</v>
      </c>
    </row>
    <row r="29" spans="1:4" x14ac:dyDescent="0.25">
      <c r="A29" s="1" t="s">
        <v>97</v>
      </c>
      <c r="B29" s="8" t="s">
        <v>100</v>
      </c>
      <c r="C29" s="6">
        <v>71</v>
      </c>
      <c r="D29" s="8" t="s">
        <v>133</v>
      </c>
    </row>
    <row r="30" spans="1:4" x14ac:dyDescent="0.25">
      <c r="A30" s="1" t="s">
        <v>98</v>
      </c>
      <c r="B30" s="8" t="s">
        <v>100</v>
      </c>
      <c r="C30" s="6">
        <v>280.90649999999999</v>
      </c>
      <c r="D30" s="8" t="s">
        <v>134</v>
      </c>
    </row>
    <row r="31" spans="1:4" x14ac:dyDescent="0.25">
      <c r="A31" s="1" t="s">
        <v>99</v>
      </c>
      <c r="B31" s="8" t="s">
        <v>100</v>
      </c>
      <c r="C31" s="6">
        <v>68.281500000000008</v>
      </c>
      <c r="D31" s="8" t="s">
        <v>133</v>
      </c>
    </row>
    <row r="32" spans="1:4" ht="33" customHeight="1" x14ac:dyDescent="0.25">
      <c r="A32" s="125" t="s">
        <v>1217</v>
      </c>
      <c r="B32" s="126"/>
      <c r="C32" s="126"/>
      <c r="D32" s="127"/>
    </row>
    <row r="33" spans="1:4" x14ac:dyDescent="0.25">
      <c r="A33" s="45" t="s">
        <v>1218</v>
      </c>
      <c r="B33" s="46"/>
      <c r="C33" s="47"/>
      <c r="D33" s="48"/>
    </row>
    <row r="34" spans="1:4" x14ac:dyDescent="0.25">
      <c r="A34" s="45" t="s">
        <v>1219</v>
      </c>
      <c r="B34" s="46"/>
      <c r="C34" s="47"/>
      <c r="D34" s="48"/>
    </row>
    <row r="35" spans="1:4" x14ac:dyDescent="0.25">
      <c r="A35" s="49" t="s">
        <v>1220</v>
      </c>
      <c r="B35" s="46"/>
      <c r="C35" s="47"/>
      <c r="D35" s="48"/>
    </row>
    <row r="36" spans="1:4" x14ac:dyDescent="0.25">
      <c r="A36" s="49" t="s">
        <v>1221</v>
      </c>
      <c r="B36" s="46"/>
      <c r="C36" s="47"/>
      <c r="D36" s="48"/>
    </row>
    <row r="37" spans="1:4" x14ac:dyDescent="0.25">
      <c r="A37" s="50" t="s">
        <v>1222</v>
      </c>
      <c r="B37" s="51"/>
      <c r="C37" s="52"/>
      <c r="D37" s="53"/>
    </row>
  </sheetData>
  <mergeCells count="2">
    <mergeCell ref="A2:D2"/>
    <mergeCell ref="A32:D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E32"/>
  <sheetViews>
    <sheetView topLeftCell="A19" workbookViewId="0">
      <selection activeCell="A32" sqref="A32:XFD32"/>
    </sheetView>
  </sheetViews>
  <sheetFormatPr defaultRowHeight="15" x14ac:dyDescent="0.25"/>
  <cols>
    <col min="1" max="1" width="59.28515625" customWidth="1"/>
    <col min="2" max="2" width="8.85546875" customWidth="1"/>
    <col min="3" max="3" width="13.42578125" customWidth="1"/>
    <col min="4" max="4" width="37.85546875" customWidth="1"/>
  </cols>
  <sheetData>
    <row r="1" spans="1:4" ht="140.25" customHeight="1" thickBot="1" x14ac:dyDescent="0.35">
      <c r="A1" s="2" t="s">
        <v>21</v>
      </c>
      <c r="B1" s="2"/>
      <c r="D1" s="101" t="s">
        <v>1642</v>
      </c>
    </row>
    <row r="2" spans="1:4" s="4" customFormat="1" ht="25.5" customHeight="1" thickBot="1" x14ac:dyDescent="0.3">
      <c r="A2" s="139" t="s">
        <v>143</v>
      </c>
      <c r="B2" s="140"/>
      <c r="C2" s="140"/>
      <c r="D2" s="141"/>
    </row>
    <row r="3" spans="1:4" ht="27.75" customHeight="1" x14ac:dyDescent="0.25">
      <c r="A3" s="10" t="s">
        <v>20</v>
      </c>
      <c r="B3" s="10" t="s">
        <v>139</v>
      </c>
      <c r="C3" s="11" t="s">
        <v>140</v>
      </c>
      <c r="D3" s="10" t="s">
        <v>141</v>
      </c>
    </row>
    <row r="4" spans="1:4" x14ac:dyDescent="0.25">
      <c r="A4" s="1" t="s">
        <v>0</v>
      </c>
      <c r="B4" s="8" t="s">
        <v>100</v>
      </c>
      <c r="C4" s="6">
        <v>101.7</v>
      </c>
      <c r="D4" s="8" t="s">
        <v>101</v>
      </c>
    </row>
    <row r="5" spans="1:4" x14ac:dyDescent="0.25">
      <c r="A5" s="1" t="s">
        <v>4</v>
      </c>
      <c r="B5" s="8" t="s">
        <v>100</v>
      </c>
      <c r="C5" s="6">
        <v>67.67</v>
      </c>
      <c r="D5" s="8" t="s">
        <v>101</v>
      </c>
    </row>
    <row r="6" spans="1:4" x14ac:dyDescent="0.25">
      <c r="A6" s="1" t="s">
        <v>12</v>
      </c>
      <c r="B6" s="8" t="s">
        <v>100</v>
      </c>
      <c r="C6" s="6">
        <v>71.34</v>
      </c>
      <c r="D6" s="8" t="s">
        <v>102</v>
      </c>
    </row>
    <row r="7" spans="1:4" x14ac:dyDescent="0.25">
      <c r="A7" s="1" t="s">
        <v>9</v>
      </c>
      <c r="B7" s="8" t="s">
        <v>100</v>
      </c>
      <c r="C7" s="6">
        <v>64.27</v>
      </c>
      <c r="D7" s="8" t="s">
        <v>103</v>
      </c>
    </row>
    <row r="8" spans="1:4" x14ac:dyDescent="0.25">
      <c r="A8" s="1" t="s">
        <v>13</v>
      </c>
      <c r="B8" s="8" t="s">
        <v>100</v>
      </c>
      <c r="C8" s="6">
        <v>87.92</v>
      </c>
      <c r="D8" s="8" t="s">
        <v>104</v>
      </c>
    </row>
    <row r="9" spans="1:4" x14ac:dyDescent="0.25">
      <c r="A9" s="1" t="s">
        <v>14</v>
      </c>
      <c r="B9" s="8" t="s">
        <v>100</v>
      </c>
      <c r="C9" s="6">
        <v>68</v>
      </c>
      <c r="D9" s="8" t="s">
        <v>104</v>
      </c>
    </row>
    <row r="10" spans="1:4" x14ac:dyDescent="0.25">
      <c r="A10" s="1" t="s">
        <v>15</v>
      </c>
      <c r="B10" s="8" t="s">
        <v>100</v>
      </c>
      <c r="C10" s="6">
        <v>68.739999999999995</v>
      </c>
      <c r="D10" s="8" t="s">
        <v>104</v>
      </c>
    </row>
    <row r="11" spans="1:4" x14ac:dyDescent="0.25">
      <c r="A11" s="1" t="s">
        <v>10</v>
      </c>
      <c r="B11" s="8" t="s">
        <v>100</v>
      </c>
      <c r="C11" s="6">
        <v>92</v>
      </c>
      <c r="D11" s="8" t="s">
        <v>103</v>
      </c>
    </row>
    <row r="12" spans="1:4" x14ac:dyDescent="0.25">
      <c r="A12" s="1" t="s">
        <v>11</v>
      </c>
      <c r="B12" s="8" t="s">
        <v>100</v>
      </c>
      <c r="C12" s="6">
        <v>68</v>
      </c>
      <c r="D12" s="8" t="s">
        <v>103</v>
      </c>
    </row>
    <row r="13" spans="1:4" x14ac:dyDescent="0.25">
      <c r="A13" s="1" t="s">
        <v>1</v>
      </c>
      <c r="B13" s="8" t="s">
        <v>100</v>
      </c>
      <c r="C13" s="6">
        <v>85</v>
      </c>
      <c r="D13" s="8" t="s">
        <v>105</v>
      </c>
    </row>
    <row r="14" spans="1:4" x14ac:dyDescent="0.25">
      <c r="A14" s="1" t="s">
        <v>2</v>
      </c>
      <c r="B14" s="8" t="s">
        <v>100</v>
      </c>
      <c r="C14" s="6">
        <v>86</v>
      </c>
      <c r="D14" s="8" t="s">
        <v>105</v>
      </c>
    </row>
    <row r="15" spans="1:4" x14ac:dyDescent="0.25">
      <c r="A15" s="1" t="s">
        <v>16</v>
      </c>
      <c r="B15" s="8" t="s">
        <v>100</v>
      </c>
      <c r="C15" s="6">
        <v>36.31</v>
      </c>
      <c r="D15" s="8" t="s">
        <v>106</v>
      </c>
    </row>
    <row r="16" spans="1:4" x14ac:dyDescent="0.25">
      <c r="A16" s="1" t="s">
        <v>17</v>
      </c>
      <c r="B16" s="8" t="s">
        <v>100</v>
      </c>
      <c r="C16" s="6">
        <v>46.91</v>
      </c>
      <c r="D16" s="8" t="s">
        <v>107</v>
      </c>
    </row>
    <row r="17" spans="1:5" x14ac:dyDescent="0.25">
      <c r="A17" s="1" t="s">
        <v>16</v>
      </c>
      <c r="B17" s="8" t="s">
        <v>100</v>
      </c>
      <c r="C17" s="6">
        <v>46.91</v>
      </c>
      <c r="D17" s="8" t="s">
        <v>108</v>
      </c>
    </row>
    <row r="18" spans="1:5" x14ac:dyDescent="0.25">
      <c r="A18" s="1" t="s">
        <v>3</v>
      </c>
      <c r="B18" s="8" t="s">
        <v>100</v>
      </c>
      <c r="C18" s="6">
        <v>66</v>
      </c>
      <c r="D18" s="8" t="s">
        <v>105</v>
      </c>
    </row>
    <row r="19" spans="1:5" x14ac:dyDescent="0.25">
      <c r="A19" s="1" t="s">
        <v>18</v>
      </c>
      <c r="B19" s="8" t="s">
        <v>100</v>
      </c>
      <c r="C19" s="6">
        <v>65.849999999999994</v>
      </c>
      <c r="D19" s="8" t="s">
        <v>109</v>
      </c>
    </row>
    <row r="20" spans="1:5" x14ac:dyDescent="0.25">
      <c r="A20" s="1" t="s">
        <v>18</v>
      </c>
      <c r="B20" s="8" t="s">
        <v>100</v>
      </c>
      <c r="C20" s="6">
        <v>91.96</v>
      </c>
      <c r="D20" s="8" t="s">
        <v>107</v>
      </c>
    </row>
    <row r="21" spans="1:5" x14ac:dyDescent="0.25">
      <c r="A21" s="1" t="s">
        <v>5</v>
      </c>
      <c r="B21" s="8" t="s">
        <v>100</v>
      </c>
      <c r="C21" s="6">
        <v>120</v>
      </c>
      <c r="D21" s="8" t="s">
        <v>105</v>
      </c>
    </row>
    <row r="22" spans="1:5" x14ac:dyDescent="0.25">
      <c r="A22" s="1" t="s">
        <v>19</v>
      </c>
      <c r="B22" s="8" t="s">
        <v>100</v>
      </c>
      <c r="C22" s="6">
        <v>141.22</v>
      </c>
      <c r="D22" s="8" t="s">
        <v>107</v>
      </c>
    </row>
    <row r="23" spans="1:5" x14ac:dyDescent="0.25">
      <c r="A23" s="1" t="s">
        <v>6</v>
      </c>
      <c r="B23" s="8" t="s">
        <v>100</v>
      </c>
      <c r="C23" s="6">
        <v>44</v>
      </c>
      <c r="D23" s="8" t="s">
        <v>105</v>
      </c>
    </row>
    <row r="24" spans="1:5" x14ac:dyDescent="0.25">
      <c r="A24" s="1" t="s">
        <v>7</v>
      </c>
      <c r="B24" s="8" t="s">
        <v>100</v>
      </c>
      <c r="C24" s="6">
        <v>64</v>
      </c>
      <c r="D24" s="8" t="s">
        <v>105</v>
      </c>
    </row>
    <row r="25" spans="1:5" x14ac:dyDescent="0.25">
      <c r="A25" s="5" t="s">
        <v>8</v>
      </c>
      <c r="B25" s="8" t="s">
        <v>100</v>
      </c>
      <c r="C25" s="7">
        <v>81</v>
      </c>
      <c r="D25" s="9" t="s">
        <v>105</v>
      </c>
    </row>
    <row r="26" spans="1:5" ht="47.25" customHeight="1" x14ac:dyDescent="0.25">
      <c r="A26" s="125" t="s">
        <v>1217</v>
      </c>
      <c r="B26" s="126"/>
      <c r="C26" s="126"/>
      <c r="D26" s="126"/>
      <c r="E26" s="115"/>
    </row>
    <row r="27" spans="1:5" x14ac:dyDescent="0.25">
      <c r="A27" s="45" t="s">
        <v>1218</v>
      </c>
      <c r="B27" s="46"/>
      <c r="C27" s="47"/>
      <c r="D27" s="116"/>
      <c r="E27" s="117"/>
    </row>
    <row r="28" spans="1:5" x14ac:dyDescent="0.25">
      <c r="A28" s="45" t="s">
        <v>1219</v>
      </c>
      <c r="B28" s="46"/>
      <c r="C28" s="47"/>
      <c r="D28" s="116"/>
      <c r="E28" s="117"/>
    </row>
    <row r="29" spans="1:5" x14ac:dyDescent="0.25">
      <c r="A29" s="49" t="s">
        <v>1220</v>
      </c>
      <c r="B29" s="46"/>
      <c r="C29" s="47"/>
      <c r="D29" s="116"/>
      <c r="E29" s="117"/>
    </row>
    <row r="30" spans="1:5" x14ac:dyDescent="0.25">
      <c r="A30" s="49" t="s">
        <v>1221</v>
      </c>
      <c r="B30" s="46"/>
      <c r="C30" s="47"/>
      <c r="D30" s="116"/>
      <c r="E30" s="117"/>
    </row>
    <row r="31" spans="1:5" x14ac:dyDescent="0.25">
      <c r="A31" s="50" t="s">
        <v>1222</v>
      </c>
      <c r="B31" s="51"/>
      <c r="C31" s="52"/>
      <c r="D31" s="118"/>
      <c r="E31" s="119"/>
    </row>
    <row r="32" spans="1:5" x14ac:dyDescent="0.25">
      <c r="A32" s="50"/>
      <c r="B32" s="51"/>
      <c r="C32" s="52"/>
      <c r="D32" s="53"/>
    </row>
  </sheetData>
  <mergeCells count="2">
    <mergeCell ref="A26:D26"/>
    <mergeCell ref="A2:D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E62"/>
  <sheetViews>
    <sheetView topLeftCell="A49" workbookViewId="0">
      <selection activeCell="A62" sqref="A62:XFD62"/>
    </sheetView>
  </sheetViews>
  <sheetFormatPr defaultRowHeight="15" x14ac:dyDescent="0.25"/>
  <cols>
    <col min="1" max="1" width="59.28515625" customWidth="1"/>
    <col min="2" max="2" width="8.85546875" customWidth="1"/>
    <col min="3" max="3" width="13.42578125" customWidth="1"/>
    <col min="4" max="4" width="37.85546875" customWidth="1"/>
  </cols>
  <sheetData>
    <row r="1" spans="1:4" ht="145.5" customHeight="1" thickBot="1" x14ac:dyDescent="0.35">
      <c r="A1" s="2" t="s">
        <v>21</v>
      </c>
      <c r="B1" s="2"/>
      <c r="D1" s="101" t="s">
        <v>1642</v>
      </c>
    </row>
    <row r="2" spans="1:4" s="3" customFormat="1" ht="33.75" customHeight="1" thickBot="1" x14ac:dyDescent="0.3">
      <c r="A2" s="142" t="s">
        <v>142</v>
      </c>
      <c r="B2" s="143"/>
      <c r="C2" s="143"/>
      <c r="D2" s="144"/>
    </row>
    <row r="3" spans="1:4" ht="27.75" customHeight="1" x14ac:dyDescent="0.25">
      <c r="A3" s="10" t="s">
        <v>20</v>
      </c>
      <c r="B3" s="10" t="s">
        <v>139</v>
      </c>
      <c r="C3" s="11" t="s">
        <v>140</v>
      </c>
      <c r="D3" s="10" t="s">
        <v>141</v>
      </c>
    </row>
    <row r="4" spans="1:4" x14ac:dyDescent="0.25">
      <c r="A4" s="1" t="s">
        <v>22</v>
      </c>
      <c r="B4" s="8" t="s">
        <v>100</v>
      </c>
      <c r="C4" s="6">
        <v>239.97</v>
      </c>
      <c r="D4" s="8" t="s">
        <v>110</v>
      </c>
    </row>
    <row r="5" spans="1:4" x14ac:dyDescent="0.25">
      <c r="A5" s="1" t="s">
        <v>23</v>
      </c>
      <c r="B5" s="8" t="s">
        <v>100</v>
      </c>
      <c r="C5" s="6">
        <v>130.12</v>
      </c>
      <c r="D5" s="8" t="s">
        <v>111</v>
      </c>
    </row>
    <row r="6" spans="1:4" x14ac:dyDescent="0.25">
      <c r="A6" s="1" t="s">
        <v>24</v>
      </c>
      <c r="B6" s="8" t="s">
        <v>100</v>
      </c>
      <c r="C6" s="6">
        <v>91.97</v>
      </c>
      <c r="D6" s="8" t="s">
        <v>112</v>
      </c>
    </row>
    <row r="7" spans="1:4" x14ac:dyDescent="0.25">
      <c r="A7" s="1" t="s">
        <v>24</v>
      </c>
      <c r="B7" s="8" t="s">
        <v>100</v>
      </c>
      <c r="C7" s="6">
        <v>91.97</v>
      </c>
      <c r="D7" s="8" t="s">
        <v>113</v>
      </c>
    </row>
    <row r="8" spans="1:4" x14ac:dyDescent="0.25">
      <c r="A8" s="1" t="s">
        <v>25</v>
      </c>
      <c r="B8" s="8" t="s">
        <v>100</v>
      </c>
      <c r="C8" s="6">
        <v>76.45</v>
      </c>
      <c r="D8" s="8" t="s">
        <v>112</v>
      </c>
    </row>
    <row r="9" spans="1:4" x14ac:dyDescent="0.25">
      <c r="A9" s="1" t="s">
        <v>25</v>
      </c>
      <c r="B9" s="8" t="s">
        <v>100</v>
      </c>
      <c r="C9" s="6">
        <v>119.52</v>
      </c>
      <c r="D9" s="8" t="s">
        <v>114</v>
      </c>
    </row>
    <row r="10" spans="1:4" x14ac:dyDescent="0.25">
      <c r="A10" s="1" t="s">
        <v>26</v>
      </c>
      <c r="B10" s="8" t="s">
        <v>100</v>
      </c>
      <c r="C10" s="6">
        <v>56.66</v>
      </c>
      <c r="D10" s="8" t="s">
        <v>115</v>
      </c>
    </row>
    <row r="11" spans="1:4" x14ac:dyDescent="0.25">
      <c r="A11" s="1" t="s">
        <v>27</v>
      </c>
      <c r="B11" s="8" t="s">
        <v>100</v>
      </c>
      <c r="C11" s="6">
        <v>61.59</v>
      </c>
      <c r="D11" s="8" t="s">
        <v>116</v>
      </c>
    </row>
    <row r="12" spans="1:4" x14ac:dyDescent="0.25">
      <c r="A12" s="1" t="s">
        <v>28</v>
      </c>
      <c r="B12" s="8" t="s">
        <v>100</v>
      </c>
      <c r="C12" s="6">
        <v>58</v>
      </c>
      <c r="D12" s="8" t="s">
        <v>117</v>
      </c>
    </row>
    <row r="13" spans="1:4" x14ac:dyDescent="0.25">
      <c r="A13" s="1" t="s">
        <v>29</v>
      </c>
      <c r="B13" s="8" t="s">
        <v>100</v>
      </c>
      <c r="C13" s="6">
        <v>61.22</v>
      </c>
      <c r="D13" s="8" t="s">
        <v>118</v>
      </c>
    </row>
    <row r="14" spans="1:4" x14ac:dyDescent="0.25">
      <c r="A14" s="1" t="s">
        <v>30</v>
      </c>
      <c r="B14" s="8" t="s">
        <v>100</v>
      </c>
      <c r="C14" s="6">
        <v>90</v>
      </c>
      <c r="D14" s="8" t="s">
        <v>119</v>
      </c>
    </row>
    <row r="15" spans="1:4" x14ac:dyDescent="0.25">
      <c r="A15" s="1" t="s">
        <v>31</v>
      </c>
      <c r="B15" s="8" t="s">
        <v>100</v>
      </c>
      <c r="C15" s="6">
        <v>149.41999999999999</v>
      </c>
      <c r="D15" s="8" t="s">
        <v>120</v>
      </c>
    </row>
    <row r="16" spans="1:4" x14ac:dyDescent="0.25">
      <c r="A16" s="1" t="s">
        <v>32</v>
      </c>
      <c r="B16" s="8" t="s">
        <v>100</v>
      </c>
      <c r="C16" s="6">
        <v>160</v>
      </c>
      <c r="D16" s="8" t="s">
        <v>121</v>
      </c>
    </row>
    <row r="17" spans="1:4" x14ac:dyDescent="0.25">
      <c r="A17" s="1" t="s">
        <v>33</v>
      </c>
      <c r="B17" s="8" t="s">
        <v>100</v>
      </c>
      <c r="C17" s="6">
        <v>54.4</v>
      </c>
      <c r="D17" s="8" t="s">
        <v>122</v>
      </c>
    </row>
    <row r="18" spans="1:4" x14ac:dyDescent="0.25">
      <c r="A18" s="1" t="s">
        <v>34</v>
      </c>
      <c r="B18" s="8" t="s">
        <v>100</v>
      </c>
      <c r="C18" s="6">
        <v>41.5</v>
      </c>
      <c r="D18" s="8" t="s">
        <v>123</v>
      </c>
    </row>
    <row r="19" spans="1:4" x14ac:dyDescent="0.25">
      <c r="A19" s="1" t="s">
        <v>35</v>
      </c>
      <c r="B19" s="8" t="s">
        <v>100</v>
      </c>
      <c r="C19" s="6">
        <v>56.65</v>
      </c>
      <c r="D19" s="8" t="s">
        <v>123</v>
      </c>
    </row>
    <row r="20" spans="1:4" x14ac:dyDescent="0.25">
      <c r="A20" s="1" t="s">
        <v>36</v>
      </c>
      <c r="B20" s="8" t="s">
        <v>100</v>
      </c>
      <c r="C20" s="6">
        <v>81.17</v>
      </c>
      <c r="D20" s="8" t="s">
        <v>124</v>
      </c>
    </row>
    <row r="21" spans="1:4" x14ac:dyDescent="0.25">
      <c r="A21" s="1" t="s">
        <v>37</v>
      </c>
      <c r="B21" s="8" t="s">
        <v>100</v>
      </c>
      <c r="C21" s="6">
        <v>56.65</v>
      </c>
      <c r="D21" s="8" t="s">
        <v>113</v>
      </c>
    </row>
    <row r="22" spans="1:4" x14ac:dyDescent="0.25">
      <c r="A22" s="1" t="s">
        <v>38</v>
      </c>
      <c r="B22" s="8" t="s">
        <v>100</v>
      </c>
      <c r="C22" s="6">
        <v>69.73</v>
      </c>
      <c r="D22" s="8" t="s">
        <v>113</v>
      </c>
    </row>
    <row r="23" spans="1:4" x14ac:dyDescent="0.25">
      <c r="A23" s="1" t="s">
        <v>39</v>
      </c>
      <c r="B23" s="8" t="s">
        <v>100</v>
      </c>
      <c r="C23" s="6">
        <v>91.8</v>
      </c>
      <c r="D23" s="8" t="s">
        <v>125</v>
      </c>
    </row>
    <row r="24" spans="1:4" x14ac:dyDescent="0.25">
      <c r="A24" s="1" t="s">
        <v>40</v>
      </c>
      <c r="B24" s="8" t="s">
        <v>100</v>
      </c>
      <c r="C24" s="6">
        <v>76.400000000000006</v>
      </c>
      <c r="D24" s="8" t="s">
        <v>112</v>
      </c>
    </row>
    <row r="25" spans="1:4" x14ac:dyDescent="0.25">
      <c r="A25" s="1" t="s">
        <v>41</v>
      </c>
      <c r="B25" s="8" t="s">
        <v>100</v>
      </c>
      <c r="C25" s="6">
        <v>68</v>
      </c>
      <c r="D25" s="8" t="s">
        <v>126</v>
      </c>
    </row>
    <row r="26" spans="1:4" x14ac:dyDescent="0.25">
      <c r="A26" s="1" t="s">
        <v>42</v>
      </c>
      <c r="B26" s="8" t="s">
        <v>100</v>
      </c>
      <c r="C26" s="6">
        <v>41.65</v>
      </c>
      <c r="D26" s="8" t="s">
        <v>112</v>
      </c>
    </row>
    <row r="27" spans="1:4" x14ac:dyDescent="0.25">
      <c r="A27" s="1" t="s">
        <v>43</v>
      </c>
      <c r="B27" s="8" t="s">
        <v>100</v>
      </c>
      <c r="C27" s="6">
        <v>51.96</v>
      </c>
      <c r="D27" s="8" t="s">
        <v>112</v>
      </c>
    </row>
    <row r="28" spans="1:4" x14ac:dyDescent="0.25">
      <c r="A28" s="1" t="s">
        <v>44</v>
      </c>
      <c r="B28" s="8" t="s">
        <v>100</v>
      </c>
      <c r="C28" s="6">
        <v>69.930000000000007</v>
      </c>
      <c r="D28" s="8" t="s">
        <v>112</v>
      </c>
    </row>
    <row r="29" spans="1:4" x14ac:dyDescent="0.25">
      <c r="A29" s="1" t="s">
        <v>45</v>
      </c>
      <c r="B29" s="8" t="s">
        <v>100</v>
      </c>
      <c r="C29" s="6">
        <v>51.96</v>
      </c>
      <c r="D29" s="8" t="s">
        <v>113</v>
      </c>
    </row>
    <row r="30" spans="1:4" x14ac:dyDescent="0.25">
      <c r="A30" s="1" t="s">
        <v>46</v>
      </c>
      <c r="B30" s="8" t="s">
        <v>100</v>
      </c>
      <c r="C30" s="6">
        <v>69.930000000000007</v>
      </c>
      <c r="D30" s="8" t="s">
        <v>127</v>
      </c>
    </row>
    <row r="31" spans="1:4" x14ac:dyDescent="0.25">
      <c r="A31" s="1" t="s">
        <v>47</v>
      </c>
      <c r="B31" s="8" t="s">
        <v>100</v>
      </c>
      <c r="C31" s="6">
        <v>73.38</v>
      </c>
      <c r="D31" s="8" t="s">
        <v>112</v>
      </c>
    </row>
    <row r="32" spans="1:4" x14ac:dyDescent="0.25">
      <c r="A32" s="1" t="s">
        <v>48</v>
      </c>
      <c r="B32" s="8" t="s">
        <v>100</v>
      </c>
      <c r="C32" s="6">
        <v>74.5</v>
      </c>
      <c r="D32" s="8" t="s">
        <v>128</v>
      </c>
    </row>
    <row r="33" spans="1:4" x14ac:dyDescent="0.25">
      <c r="A33" s="1" t="s">
        <v>49</v>
      </c>
      <c r="B33" s="8" t="s">
        <v>100</v>
      </c>
      <c r="C33" s="6">
        <v>30.67</v>
      </c>
      <c r="D33" s="8" t="s">
        <v>129</v>
      </c>
    </row>
    <row r="34" spans="1:4" x14ac:dyDescent="0.25">
      <c r="A34" s="1" t="s">
        <v>50</v>
      </c>
      <c r="B34" s="8" t="s">
        <v>100</v>
      </c>
      <c r="C34" s="6">
        <v>36.19</v>
      </c>
      <c r="D34" s="8" t="s">
        <v>129</v>
      </c>
    </row>
    <row r="35" spans="1:4" x14ac:dyDescent="0.25">
      <c r="A35" s="1" t="s">
        <v>51</v>
      </c>
      <c r="B35" s="8" t="s">
        <v>100</v>
      </c>
      <c r="C35" s="6">
        <v>49.69</v>
      </c>
      <c r="D35" s="8" t="s">
        <v>129</v>
      </c>
    </row>
    <row r="36" spans="1:4" x14ac:dyDescent="0.25">
      <c r="A36" s="1" t="s">
        <v>52</v>
      </c>
      <c r="B36" s="8" t="s">
        <v>100</v>
      </c>
      <c r="C36" s="6">
        <v>48.23</v>
      </c>
      <c r="D36" s="8" t="s">
        <v>129</v>
      </c>
    </row>
    <row r="37" spans="1:4" x14ac:dyDescent="0.25">
      <c r="A37" s="1" t="s">
        <v>53</v>
      </c>
      <c r="B37" s="8" t="s">
        <v>100</v>
      </c>
      <c r="C37" s="6">
        <v>57.57</v>
      </c>
      <c r="D37" s="8" t="s">
        <v>129</v>
      </c>
    </row>
    <row r="38" spans="1:4" x14ac:dyDescent="0.25">
      <c r="A38" s="1" t="s">
        <v>54</v>
      </c>
      <c r="B38" s="8" t="s">
        <v>100</v>
      </c>
      <c r="C38" s="6">
        <v>117</v>
      </c>
      <c r="D38" s="8" t="s">
        <v>129</v>
      </c>
    </row>
    <row r="39" spans="1:4" x14ac:dyDescent="0.25">
      <c r="A39" s="1" t="s">
        <v>55</v>
      </c>
      <c r="B39" s="8" t="s">
        <v>100</v>
      </c>
      <c r="C39" s="6">
        <v>85.34</v>
      </c>
      <c r="D39" s="8" t="s">
        <v>129</v>
      </c>
    </row>
    <row r="40" spans="1:4" x14ac:dyDescent="0.25">
      <c r="A40" s="1" t="s">
        <v>56</v>
      </c>
      <c r="B40" s="8" t="s">
        <v>100</v>
      </c>
      <c r="C40" s="6">
        <v>27.12</v>
      </c>
      <c r="D40" s="8" t="s">
        <v>129</v>
      </c>
    </row>
    <row r="41" spans="1:4" x14ac:dyDescent="0.25">
      <c r="A41" s="1" t="s">
        <v>57</v>
      </c>
      <c r="B41" s="8" t="s">
        <v>100</v>
      </c>
      <c r="C41" s="6">
        <v>149.66999999999999</v>
      </c>
      <c r="D41" s="8" t="s">
        <v>58</v>
      </c>
    </row>
    <row r="42" spans="1:4" x14ac:dyDescent="0.25">
      <c r="A42" s="1" t="s">
        <v>59</v>
      </c>
      <c r="B42" s="8" t="s">
        <v>100</v>
      </c>
      <c r="C42" s="6">
        <v>93.92</v>
      </c>
      <c r="D42" s="8" t="s">
        <v>58</v>
      </c>
    </row>
    <row r="43" spans="1:4" x14ac:dyDescent="0.25">
      <c r="A43" s="1" t="s">
        <v>60</v>
      </c>
      <c r="B43" s="8" t="s">
        <v>100</v>
      </c>
      <c r="C43" s="6">
        <v>55.42</v>
      </c>
      <c r="D43" s="8" t="s">
        <v>58</v>
      </c>
    </row>
    <row r="44" spans="1:4" x14ac:dyDescent="0.25">
      <c r="A44" s="1" t="s">
        <v>61</v>
      </c>
      <c r="B44" s="8" t="s">
        <v>100</v>
      </c>
      <c r="C44" s="6">
        <v>30.91</v>
      </c>
      <c r="D44" s="8" t="s">
        <v>58</v>
      </c>
    </row>
    <row r="45" spans="1:4" x14ac:dyDescent="0.25">
      <c r="A45" s="1" t="s">
        <v>62</v>
      </c>
      <c r="B45" s="8" t="s">
        <v>100</v>
      </c>
      <c r="C45" s="6">
        <v>48.65</v>
      </c>
      <c r="D45" s="8" t="s">
        <v>58</v>
      </c>
    </row>
    <row r="46" spans="1:4" x14ac:dyDescent="0.25">
      <c r="A46" s="1" t="s">
        <v>63</v>
      </c>
      <c r="B46" s="8" t="s">
        <v>100</v>
      </c>
      <c r="C46" s="6">
        <v>73.760000000000005</v>
      </c>
      <c r="D46" s="8" t="s">
        <v>58</v>
      </c>
    </row>
    <row r="47" spans="1:4" x14ac:dyDescent="0.25">
      <c r="A47" s="1" t="s">
        <v>64</v>
      </c>
      <c r="B47" s="8" t="s">
        <v>100</v>
      </c>
      <c r="C47" s="6">
        <v>119.65</v>
      </c>
      <c r="D47" s="8" t="s">
        <v>58</v>
      </c>
    </row>
    <row r="48" spans="1:4" x14ac:dyDescent="0.25">
      <c r="A48" s="1" t="s">
        <v>65</v>
      </c>
      <c r="B48" s="8" t="s">
        <v>100</v>
      </c>
      <c r="C48" s="6">
        <v>25.95</v>
      </c>
      <c r="D48" s="8" t="s">
        <v>58</v>
      </c>
    </row>
    <row r="49" spans="1:5" x14ac:dyDescent="0.25">
      <c r="A49" s="1" t="s">
        <v>66</v>
      </c>
      <c r="B49" s="8" t="s">
        <v>100</v>
      </c>
      <c r="C49" s="6">
        <v>36.58</v>
      </c>
      <c r="D49" s="8" t="s">
        <v>58</v>
      </c>
    </row>
    <row r="50" spans="1:5" x14ac:dyDescent="0.25">
      <c r="A50" s="1" t="s">
        <v>67</v>
      </c>
      <c r="B50" s="8" t="s">
        <v>100</v>
      </c>
      <c r="C50" s="6">
        <v>52.23</v>
      </c>
      <c r="D50" s="8" t="s">
        <v>58</v>
      </c>
    </row>
    <row r="51" spans="1:5" x14ac:dyDescent="0.25">
      <c r="A51" s="1" t="s">
        <v>68</v>
      </c>
      <c r="B51" s="8" t="s">
        <v>100</v>
      </c>
      <c r="C51" s="6">
        <v>84.91</v>
      </c>
      <c r="D51" s="8" t="s">
        <v>58</v>
      </c>
    </row>
    <row r="52" spans="1:5" x14ac:dyDescent="0.25">
      <c r="A52" s="1" t="s">
        <v>69</v>
      </c>
      <c r="B52" s="8" t="s">
        <v>100</v>
      </c>
      <c r="C52" s="6">
        <v>25.95</v>
      </c>
      <c r="D52" s="8" t="s">
        <v>58</v>
      </c>
    </row>
    <row r="53" spans="1:5" x14ac:dyDescent="0.25">
      <c r="A53" s="1" t="s">
        <v>70</v>
      </c>
      <c r="B53" s="8" t="s">
        <v>100</v>
      </c>
      <c r="C53" s="6">
        <v>30.95</v>
      </c>
      <c r="D53" s="8" t="s">
        <v>58</v>
      </c>
    </row>
    <row r="54" spans="1:5" x14ac:dyDescent="0.25">
      <c r="A54" s="1" t="s">
        <v>71</v>
      </c>
      <c r="B54" s="8" t="s">
        <v>100</v>
      </c>
      <c r="C54" s="6">
        <v>43.76</v>
      </c>
      <c r="D54" s="8" t="s">
        <v>58</v>
      </c>
    </row>
    <row r="55" spans="1:5" x14ac:dyDescent="0.25">
      <c r="A55" s="5" t="s">
        <v>72</v>
      </c>
      <c r="B55" s="9" t="s">
        <v>100</v>
      </c>
      <c r="C55" s="7">
        <v>63.71</v>
      </c>
      <c r="D55" s="9" t="s">
        <v>58</v>
      </c>
    </row>
    <row r="56" spans="1:5" ht="47.25" customHeight="1" x14ac:dyDescent="0.25">
      <c r="A56" s="125" t="s">
        <v>1217</v>
      </c>
      <c r="B56" s="126"/>
      <c r="C56" s="126"/>
      <c r="D56" s="126"/>
      <c r="E56" s="115"/>
    </row>
    <row r="57" spans="1:5" x14ac:dyDescent="0.25">
      <c r="A57" s="45" t="s">
        <v>1218</v>
      </c>
      <c r="B57" s="46"/>
      <c r="C57" s="47"/>
      <c r="D57" s="116"/>
      <c r="E57" s="117"/>
    </row>
    <row r="58" spans="1:5" x14ac:dyDescent="0.25">
      <c r="A58" s="45" t="s">
        <v>1219</v>
      </c>
      <c r="B58" s="46"/>
      <c r="C58" s="47"/>
      <c r="D58" s="116"/>
      <c r="E58" s="117"/>
    </row>
    <row r="59" spans="1:5" x14ac:dyDescent="0.25">
      <c r="A59" s="49" t="s">
        <v>1220</v>
      </c>
      <c r="B59" s="46"/>
      <c r="C59" s="47"/>
      <c r="D59" s="116"/>
      <c r="E59" s="117"/>
    </row>
    <row r="60" spans="1:5" x14ac:dyDescent="0.25">
      <c r="A60" s="49" t="s">
        <v>1221</v>
      </c>
      <c r="B60" s="46"/>
      <c r="C60" s="47"/>
      <c r="D60" s="116"/>
      <c r="E60" s="117"/>
    </row>
    <row r="61" spans="1:5" x14ac:dyDescent="0.25">
      <c r="A61" s="50" t="s">
        <v>1222</v>
      </c>
      <c r="B61" s="51"/>
      <c r="C61" s="52"/>
      <c r="D61" s="118"/>
      <c r="E61" s="119"/>
    </row>
    <row r="62" spans="1:5" x14ac:dyDescent="0.25">
      <c r="A62" s="50"/>
      <c r="B62" s="51"/>
      <c r="C62" s="52"/>
      <c r="D62" s="53"/>
    </row>
  </sheetData>
  <mergeCells count="2">
    <mergeCell ref="A2:D2"/>
    <mergeCell ref="A56:D5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E26"/>
  <sheetViews>
    <sheetView topLeftCell="A16" workbookViewId="0">
      <selection activeCell="A21" sqref="A21:XFD26"/>
    </sheetView>
  </sheetViews>
  <sheetFormatPr defaultRowHeight="15" x14ac:dyDescent="0.25"/>
  <cols>
    <col min="1" max="1" width="37.28515625" style="120" customWidth="1"/>
    <col min="2" max="3" width="10.7109375" style="120" customWidth="1"/>
    <col min="4" max="4" width="13" style="120" customWidth="1"/>
    <col min="5" max="5" width="24.7109375" style="120" customWidth="1"/>
  </cols>
  <sheetData>
    <row r="1" spans="1:5" ht="135.75" customHeight="1" x14ac:dyDescent="0.3">
      <c r="A1" s="55" t="s">
        <v>1223</v>
      </c>
      <c r="B1" s="56"/>
      <c r="C1" s="57" t="s">
        <v>272</v>
      </c>
      <c r="D1" s="145" t="s">
        <v>1642</v>
      </c>
      <c r="E1" s="146"/>
    </row>
    <row r="2" spans="1:5" x14ac:dyDescent="0.25">
      <c r="A2" s="102" t="s">
        <v>1224</v>
      </c>
      <c r="B2" s="103" t="s">
        <v>1605</v>
      </c>
      <c r="C2" s="103" t="s">
        <v>1606</v>
      </c>
      <c r="D2" s="103" t="s">
        <v>1225</v>
      </c>
      <c r="E2" s="104" t="s">
        <v>1226</v>
      </c>
    </row>
    <row r="3" spans="1:5" x14ac:dyDescent="0.25">
      <c r="A3" s="105" t="s">
        <v>1607</v>
      </c>
      <c r="B3" s="106" t="s">
        <v>1608</v>
      </c>
      <c r="C3" s="106" t="s">
        <v>1609</v>
      </c>
      <c r="D3" s="107" t="s">
        <v>1610</v>
      </c>
      <c r="E3" s="108">
        <v>59815</v>
      </c>
    </row>
    <row r="4" spans="1:5" x14ac:dyDescent="0.25">
      <c r="A4" s="105" t="s">
        <v>1607</v>
      </c>
      <c r="B4" s="106" t="s">
        <v>1608</v>
      </c>
      <c r="C4" s="106" t="s">
        <v>1611</v>
      </c>
      <c r="D4" s="107" t="s">
        <v>1610</v>
      </c>
      <c r="E4" s="108">
        <v>60115</v>
      </c>
    </row>
    <row r="5" spans="1:5" x14ac:dyDescent="0.25">
      <c r="A5" s="105" t="s">
        <v>1607</v>
      </c>
      <c r="B5" s="106" t="s">
        <v>1612</v>
      </c>
      <c r="C5" s="106" t="s">
        <v>1613</v>
      </c>
      <c r="D5" s="107" t="s">
        <v>1610</v>
      </c>
      <c r="E5" s="108">
        <v>71715</v>
      </c>
    </row>
    <row r="6" spans="1:5" x14ac:dyDescent="0.25">
      <c r="A6" s="105" t="s">
        <v>1607</v>
      </c>
      <c r="B6" s="106" t="s">
        <v>1612</v>
      </c>
      <c r="C6" s="106" t="s">
        <v>1614</v>
      </c>
      <c r="D6" s="107" t="s">
        <v>1610</v>
      </c>
      <c r="E6" s="108">
        <v>68715</v>
      </c>
    </row>
    <row r="7" spans="1:5" x14ac:dyDescent="0.25">
      <c r="A7" s="105" t="s">
        <v>1607</v>
      </c>
      <c r="B7" s="106" t="s">
        <v>1612</v>
      </c>
      <c r="C7" s="106" t="s">
        <v>1615</v>
      </c>
      <c r="D7" s="107" t="s">
        <v>1610</v>
      </c>
      <c r="E7" s="108">
        <v>59815</v>
      </c>
    </row>
    <row r="8" spans="1:5" x14ac:dyDescent="0.25">
      <c r="A8" s="105" t="s">
        <v>1607</v>
      </c>
      <c r="B8" s="106" t="s">
        <v>1612</v>
      </c>
      <c r="C8" s="106" t="s">
        <v>1611</v>
      </c>
      <c r="D8" s="107" t="s">
        <v>1610</v>
      </c>
      <c r="E8" s="108">
        <v>50815</v>
      </c>
    </row>
    <row r="9" spans="1:5" x14ac:dyDescent="0.25">
      <c r="A9" s="105" t="s">
        <v>1607</v>
      </c>
      <c r="B9" s="106" t="s">
        <v>1612</v>
      </c>
      <c r="C9" s="106" t="s">
        <v>1616</v>
      </c>
      <c r="D9" s="107" t="s">
        <v>1610</v>
      </c>
      <c r="E9" s="108">
        <v>59815</v>
      </c>
    </row>
    <row r="10" spans="1:5" x14ac:dyDescent="0.25">
      <c r="A10" s="105" t="s">
        <v>1607</v>
      </c>
      <c r="B10" s="106" t="s">
        <v>1617</v>
      </c>
      <c r="C10" s="106" t="s">
        <v>1618</v>
      </c>
      <c r="D10" s="107" t="s">
        <v>1610</v>
      </c>
      <c r="E10" s="108">
        <v>59815</v>
      </c>
    </row>
    <row r="11" spans="1:5" x14ac:dyDescent="0.25">
      <c r="A11" s="109" t="s">
        <v>1619</v>
      </c>
      <c r="B11" s="106" t="s">
        <v>1620</v>
      </c>
      <c r="C11" s="106" t="s">
        <v>1621</v>
      </c>
      <c r="D11" s="107" t="s">
        <v>1610</v>
      </c>
      <c r="E11" s="108">
        <v>20125</v>
      </c>
    </row>
    <row r="12" spans="1:5" x14ac:dyDescent="0.25">
      <c r="A12" s="110" t="s">
        <v>1622</v>
      </c>
      <c r="B12" s="106" t="s">
        <v>1623</v>
      </c>
      <c r="C12" s="106"/>
      <c r="D12" s="107" t="s">
        <v>1090</v>
      </c>
      <c r="E12" s="108">
        <v>885</v>
      </c>
    </row>
    <row r="13" spans="1:5" x14ac:dyDescent="0.25">
      <c r="A13" s="109" t="s">
        <v>1624</v>
      </c>
      <c r="B13" s="106" t="s">
        <v>1625</v>
      </c>
      <c r="C13" s="106" t="s">
        <v>1626</v>
      </c>
      <c r="D13" s="107" t="s">
        <v>1610</v>
      </c>
      <c r="E13" s="108">
        <v>35125</v>
      </c>
    </row>
    <row r="14" spans="1:5" x14ac:dyDescent="0.25">
      <c r="A14" s="109" t="s">
        <v>1627</v>
      </c>
      <c r="B14" s="106" t="s">
        <v>1628</v>
      </c>
      <c r="C14" s="106" t="s">
        <v>1629</v>
      </c>
      <c r="D14" s="107" t="s">
        <v>1610</v>
      </c>
      <c r="E14" s="108">
        <v>2641715</v>
      </c>
    </row>
    <row r="15" spans="1:5" x14ac:dyDescent="0.25">
      <c r="A15" s="109" t="s">
        <v>1630</v>
      </c>
      <c r="B15" s="106" t="s">
        <v>1631</v>
      </c>
      <c r="C15" s="106" t="s">
        <v>1632</v>
      </c>
      <c r="D15" s="107" t="s">
        <v>1610</v>
      </c>
      <c r="E15" s="108">
        <v>2641715</v>
      </c>
    </row>
    <row r="16" spans="1:5" x14ac:dyDescent="0.25">
      <c r="A16" s="109" t="s">
        <v>1633</v>
      </c>
      <c r="B16" s="106" t="s">
        <v>1612</v>
      </c>
      <c r="C16" s="106" t="s">
        <v>1626</v>
      </c>
      <c r="D16" s="107" t="s">
        <v>1610</v>
      </c>
      <c r="E16" s="108">
        <v>184315</v>
      </c>
    </row>
    <row r="17" spans="1:5" x14ac:dyDescent="0.25">
      <c r="A17" s="109" t="s">
        <v>1634</v>
      </c>
      <c r="B17" s="106" t="s">
        <v>1635</v>
      </c>
      <c r="C17" s="106" t="s">
        <v>1636</v>
      </c>
      <c r="D17" s="107" t="s">
        <v>1610</v>
      </c>
      <c r="E17" s="108">
        <v>882215</v>
      </c>
    </row>
    <row r="18" spans="1:5" x14ac:dyDescent="0.25">
      <c r="A18" s="109" t="s">
        <v>1634</v>
      </c>
      <c r="B18" s="106" t="s">
        <v>1637</v>
      </c>
      <c r="C18" s="106" t="s">
        <v>1636</v>
      </c>
      <c r="D18" s="107" t="s">
        <v>1610</v>
      </c>
      <c r="E18" s="108">
        <v>882215</v>
      </c>
    </row>
    <row r="19" spans="1:5" x14ac:dyDescent="0.25">
      <c r="A19" s="109" t="s">
        <v>1634</v>
      </c>
      <c r="B19" s="106" t="s">
        <v>1638</v>
      </c>
      <c r="C19" s="106" t="s">
        <v>1613</v>
      </c>
      <c r="D19" s="107" t="s">
        <v>1610</v>
      </c>
      <c r="E19" s="108">
        <v>882215</v>
      </c>
    </row>
    <row r="20" spans="1:5" x14ac:dyDescent="0.25">
      <c r="A20" s="111" t="s">
        <v>1634</v>
      </c>
      <c r="B20" s="112" t="s">
        <v>1639</v>
      </c>
      <c r="C20" s="112" t="s">
        <v>1640</v>
      </c>
      <c r="D20" s="113" t="s">
        <v>1610</v>
      </c>
      <c r="E20" s="114">
        <v>840315</v>
      </c>
    </row>
    <row r="21" spans="1:5" ht="47.25" customHeight="1" x14ac:dyDescent="0.25">
      <c r="A21" s="125" t="s">
        <v>1217</v>
      </c>
      <c r="B21" s="126"/>
      <c r="C21" s="126"/>
      <c r="D21" s="126"/>
      <c r="E21" s="115"/>
    </row>
    <row r="22" spans="1:5" x14ac:dyDescent="0.25">
      <c r="A22" s="45" t="s">
        <v>1218</v>
      </c>
      <c r="B22" s="46"/>
      <c r="C22" s="47"/>
      <c r="D22" s="116"/>
      <c r="E22" s="117"/>
    </row>
    <row r="23" spans="1:5" x14ac:dyDescent="0.25">
      <c r="A23" s="45" t="s">
        <v>1219</v>
      </c>
      <c r="B23" s="46"/>
      <c r="C23" s="47"/>
      <c r="D23" s="116"/>
      <c r="E23" s="117"/>
    </row>
    <row r="24" spans="1:5" x14ac:dyDescent="0.25">
      <c r="A24" s="49" t="s">
        <v>1220</v>
      </c>
      <c r="B24" s="46"/>
      <c r="C24" s="47"/>
      <c r="D24" s="116"/>
      <c r="E24" s="117"/>
    </row>
    <row r="25" spans="1:5" x14ac:dyDescent="0.25">
      <c r="A25" s="49" t="s">
        <v>1221</v>
      </c>
      <c r="B25" s="46"/>
      <c r="C25" s="47"/>
      <c r="D25" s="116"/>
      <c r="E25" s="117"/>
    </row>
    <row r="26" spans="1:5" x14ac:dyDescent="0.25">
      <c r="A26" s="50" t="s">
        <v>1222</v>
      </c>
      <c r="B26" s="51"/>
      <c r="C26" s="52"/>
      <c r="D26" s="118"/>
      <c r="E26" s="119"/>
    </row>
  </sheetData>
  <mergeCells count="2">
    <mergeCell ref="D1:E1"/>
    <mergeCell ref="A21:D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G198"/>
  <sheetViews>
    <sheetView topLeftCell="A187" workbookViewId="0">
      <selection activeCell="A196" sqref="A196:XFD196"/>
    </sheetView>
  </sheetViews>
  <sheetFormatPr defaultRowHeight="15" x14ac:dyDescent="0.25"/>
  <cols>
    <col min="1" max="1" width="34.5703125" customWidth="1"/>
    <col min="2" max="2" width="18.5703125" style="18" customWidth="1"/>
    <col min="3" max="3" width="9.140625" style="18"/>
    <col min="4" max="4" width="19.42578125" customWidth="1"/>
    <col min="5" max="5" width="26" customWidth="1"/>
    <col min="6" max="6" width="8.85546875" hidden="1" customWidth="1"/>
    <col min="7" max="7" width="24.85546875" style="19" customWidth="1"/>
    <col min="10" max="10" width="11.42578125" customWidth="1"/>
  </cols>
  <sheetData>
    <row r="1" spans="1:7" ht="145.5" customHeight="1" thickBot="1" x14ac:dyDescent="0.35">
      <c r="A1" s="12" t="s">
        <v>145</v>
      </c>
      <c r="B1" s="12"/>
      <c r="C1" s="12"/>
      <c r="E1" s="147" t="s">
        <v>1641</v>
      </c>
      <c r="F1" s="147"/>
      <c r="G1" s="147"/>
    </row>
    <row r="2" spans="1:7" ht="33.75" customHeight="1" x14ac:dyDescent="0.25">
      <c r="A2" s="13" t="s">
        <v>146</v>
      </c>
      <c r="B2" s="14" t="s">
        <v>147</v>
      </c>
      <c r="C2" s="14" t="s">
        <v>148</v>
      </c>
      <c r="D2" s="15" t="s">
        <v>149</v>
      </c>
      <c r="E2" s="14" t="s">
        <v>150</v>
      </c>
      <c r="F2" s="16" t="s">
        <v>151</v>
      </c>
      <c r="G2" s="14" t="s">
        <v>152</v>
      </c>
    </row>
    <row r="3" spans="1:7" x14ac:dyDescent="0.25">
      <c r="A3" s="1" t="s">
        <v>153</v>
      </c>
      <c r="B3" s="8" t="s">
        <v>154</v>
      </c>
      <c r="C3" s="8" t="s">
        <v>155</v>
      </c>
      <c r="D3" s="6">
        <f t="shared" ref="D3:D66" si="0">F3/1000</f>
        <v>1740</v>
      </c>
      <c r="E3" s="1" t="s">
        <v>156</v>
      </c>
      <c r="F3" s="1">
        <f>1740000</f>
        <v>1740000</v>
      </c>
      <c r="G3" s="122" t="s">
        <v>157</v>
      </c>
    </row>
    <row r="4" spans="1:7" x14ac:dyDescent="0.25">
      <c r="A4" s="1" t="s">
        <v>153</v>
      </c>
      <c r="B4" s="8" t="s">
        <v>158</v>
      </c>
      <c r="C4" s="8" t="s">
        <v>155</v>
      </c>
      <c r="D4" s="6">
        <f t="shared" si="0"/>
        <v>1740</v>
      </c>
      <c r="E4" s="1" t="s">
        <v>156</v>
      </c>
      <c r="F4" s="1">
        <v>1740000</v>
      </c>
      <c r="G4" s="122" t="s">
        <v>157</v>
      </c>
    </row>
    <row r="5" spans="1:7" x14ac:dyDescent="0.25">
      <c r="A5" s="1" t="s">
        <v>153</v>
      </c>
      <c r="B5" s="8" t="s">
        <v>159</v>
      </c>
      <c r="C5" s="8" t="s">
        <v>155</v>
      </c>
      <c r="D5" s="6">
        <f t="shared" si="0"/>
        <v>1740</v>
      </c>
      <c r="E5" s="1" t="s">
        <v>156</v>
      </c>
      <c r="F5" s="1">
        <v>1740000</v>
      </c>
      <c r="G5" s="122" t="s">
        <v>157</v>
      </c>
    </row>
    <row r="6" spans="1:7" x14ac:dyDescent="0.25">
      <c r="A6" s="1" t="s">
        <v>153</v>
      </c>
      <c r="B6" s="8" t="s">
        <v>160</v>
      </c>
      <c r="C6" s="8" t="s">
        <v>155</v>
      </c>
      <c r="D6" s="6">
        <f t="shared" si="0"/>
        <v>1505</v>
      </c>
      <c r="E6" s="1" t="s">
        <v>156</v>
      </c>
      <c r="F6" s="1">
        <v>1505000</v>
      </c>
      <c r="G6" s="122" t="s">
        <v>161</v>
      </c>
    </row>
    <row r="7" spans="1:7" x14ac:dyDescent="0.25">
      <c r="A7" s="1" t="s">
        <v>153</v>
      </c>
      <c r="B7" s="8" t="s">
        <v>158</v>
      </c>
      <c r="C7" s="8" t="s">
        <v>155</v>
      </c>
      <c r="D7" s="6">
        <f t="shared" si="0"/>
        <v>1505</v>
      </c>
      <c r="E7" s="1" t="s">
        <v>156</v>
      </c>
      <c r="F7" s="1">
        <v>1505000</v>
      </c>
      <c r="G7" s="122" t="s">
        <v>161</v>
      </c>
    </row>
    <row r="8" spans="1:7" x14ac:dyDescent="0.25">
      <c r="A8" s="1" t="s">
        <v>153</v>
      </c>
      <c r="B8" s="8" t="s">
        <v>160</v>
      </c>
      <c r="C8" s="8" t="s">
        <v>155</v>
      </c>
      <c r="D8" s="6">
        <f t="shared" si="0"/>
        <v>1740</v>
      </c>
      <c r="E8" s="1" t="s">
        <v>156</v>
      </c>
      <c r="F8" s="1">
        <v>1740000</v>
      </c>
      <c r="G8" s="122" t="s">
        <v>162</v>
      </c>
    </row>
    <row r="9" spans="1:7" x14ac:dyDescent="0.25">
      <c r="A9" s="1" t="s">
        <v>153</v>
      </c>
      <c r="B9" s="8" t="s">
        <v>163</v>
      </c>
      <c r="C9" s="8" t="s">
        <v>155</v>
      </c>
      <c r="D9" s="6">
        <f t="shared" si="0"/>
        <v>1740</v>
      </c>
      <c r="E9" s="1" t="s">
        <v>156</v>
      </c>
      <c r="F9" s="1">
        <v>1740000</v>
      </c>
      <c r="G9" s="122" t="s">
        <v>162</v>
      </c>
    </row>
    <row r="10" spans="1:7" x14ac:dyDescent="0.25">
      <c r="A10" s="1" t="s">
        <v>153</v>
      </c>
      <c r="B10" s="8" t="s">
        <v>164</v>
      </c>
      <c r="C10" s="8" t="s">
        <v>155</v>
      </c>
      <c r="D10" s="6">
        <f t="shared" si="0"/>
        <v>1740</v>
      </c>
      <c r="E10" s="1" t="s">
        <v>156</v>
      </c>
      <c r="F10" s="1">
        <v>1740000</v>
      </c>
      <c r="G10" s="122" t="s">
        <v>162</v>
      </c>
    </row>
    <row r="11" spans="1:7" x14ac:dyDescent="0.25">
      <c r="A11" s="1" t="s">
        <v>153</v>
      </c>
      <c r="B11" s="8" t="s">
        <v>165</v>
      </c>
      <c r="C11" s="8" t="s">
        <v>155</v>
      </c>
      <c r="D11" s="6">
        <f t="shared" si="0"/>
        <v>1653</v>
      </c>
      <c r="E11" s="1" t="s">
        <v>156</v>
      </c>
      <c r="F11" s="1">
        <v>1653000</v>
      </c>
      <c r="G11" s="122" t="s">
        <v>162</v>
      </c>
    </row>
    <row r="12" spans="1:7" x14ac:dyDescent="0.25">
      <c r="A12" s="1" t="s">
        <v>153</v>
      </c>
      <c r="B12" s="8" t="s">
        <v>166</v>
      </c>
      <c r="C12" s="8" t="s">
        <v>155</v>
      </c>
      <c r="D12" s="6">
        <f t="shared" si="0"/>
        <v>1653</v>
      </c>
      <c r="E12" s="1" t="s">
        <v>156</v>
      </c>
      <c r="F12" s="1">
        <v>1653000</v>
      </c>
      <c r="G12" s="122" t="s">
        <v>162</v>
      </c>
    </row>
    <row r="13" spans="1:7" x14ac:dyDescent="0.25">
      <c r="A13" s="1" t="s">
        <v>153</v>
      </c>
      <c r="B13" s="8" t="s">
        <v>167</v>
      </c>
      <c r="C13" s="8" t="s">
        <v>155</v>
      </c>
      <c r="D13" s="6">
        <f t="shared" si="0"/>
        <v>1681</v>
      </c>
      <c r="E13" s="1" t="s">
        <v>156</v>
      </c>
      <c r="F13" s="1">
        <v>1681000</v>
      </c>
      <c r="G13" s="122" t="s">
        <v>162</v>
      </c>
    </row>
    <row r="14" spans="1:7" x14ac:dyDescent="0.25">
      <c r="A14" s="1" t="s">
        <v>153</v>
      </c>
      <c r="B14" s="8" t="s">
        <v>160</v>
      </c>
      <c r="C14" s="8" t="s">
        <v>155</v>
      </c>
      <c r="D14" s="6">
        <f t="shared" si="0"/>
        <v>1863</v>
      </c>
      <c r="E14" s="1" t="s">
        <v>156</v>
      </c>
      <c r="F14" s="1">
        <v>1863000</v>
      </c>
      <c r="G14" s="122" t="s">
        <v>168</v>
      </c>
    </row>
    <row r="15" spans="1:7" x14ac:dyDescent="0.25">
      <c r="A15" s="1" t="s">
        <v>153</v>
      </c>
      <c r="B15" s="8" t="s">
        <v>164</v>
      </c>
      <c r="C15" s="8" t="s">
        <v>155</v>
      </c>
      <c r="D15" s="6">
        <f t="shared" si="0"/>
        <v>1505</v>
      </c>
      <c r="E15" s="1" t="s">
        <v>156</v>
      </c>
      <c r="F15" s="1">
        <v>1505000</v>
      </c>
      <c r="G15" s="122" t="s">
        <v>169</v>
      </c>
    </row>
    <row r="16" spans="1:7" x14ac:dyDescent="0.25">
      <c r="A16" s="1" t="s">
        <v>153</v>
      </c>
      <c r="B16" s="8" t="s">
        <v>170</v>
      </c>
      <c r="C16" s="8" t="s">
        <v>155</v>
      </c>
      <c r="D16" s="6">
        <f t="shared" si="0"/>
        <v>1505</v>
      </c>
      <c r="E16" s="1" t="s">
        <v>156</v>
      </c>
      <c r="F16" s="1">
        <v>1505000</v>
      </c>
      <c r="G16" s="122" t="s">
        <v>169</v>
      </c>
    </row>
    <row r="17" spans="1:7" x14ac:dyDescent="0.25">
      <c r="A17" s="1" t="s">
        <v>153</v>
      </c>
      <c r="B17" s="8" t="s">
        <v>171</v>
      </c>
      <c r="C17" s="8" t="s">
        <v>155</v>
      </c>
      <c r="D17" s="6">
        <f t="shared" si="0"/>
        <v>1505</v>
      </c>
      <c r="E17" s="1" t="s">
        <v>156</v>
      </c>
      <c r="F17" s="1">
        <v>1505000</v>
      </c>
      <c r="G17" s="122" t="s">
        <v>169</v>
      </c>
    </row>
    <row r="18" spans="1:7" x14ac:dyDescent="0.25">
      <c r="A18" s="1" t="s">
        <v>153</v>
      </c>
      <c r="B18" s="8" t="s">
        <v>172</v>
      </c>
      <c r="C18" s="8" t="s">
        <v>155</v>
      </c>
      <c r="D18" s="6">
        <f t="shared" si="0"/>
        <v>1443</v>
      </c>
      <c r="E18" s="1" t="s">
        <v>156</v>
      </c>
      <c r="F18" s="1">
        <v>1443000</v>
      </c>
      <c r="G18" s="122" t="s">
        <v>169</v>
      </c>
    </row>
    <row r="19" spans="1:7" x14ac:dyDescent="0.25">
      <c r="A19" s="1" t="s">
        <v>153</v>
      </c>
      <c r="B19" s="8" t="s">
        <v>173</v>
      </c>
      <c r="C19" s="8" t="s">
        <v>155</v>
      </c>
      <c r="D19" s="6">
        <f t="shared" si="0"/>
        <v>1390</v>
      </c>
      <c r="E19" s="1" t="s">
        <v>156</v>
      </c>
      <c r="F19" s="1">
        <v>1390000</v>
      </c>
      <c r="G19" s="122" t="s">
        <v>169</v>
      </c>
    </row>
    <row r="20" spans="1:7" x14ac:dyDescent="0.25">
      <c r="A20" s="1" t="s">
        <v>153</v>
      </c>
      <c r="B20" s="8" t="s">
        <v>165</v>
      </c>
      <c r="C20" s="8" t="s">
        <v>155</v>
      </c>
      <c r="D20" s="6">
        <f t="shared" si="0"/>
        <v>1390</v>
      </c>
      <c r="E20" s="1" t="s">
        <v>156</v>
      </c>
      <c r="F20" s="1">
        <v>1390000</v>
      </c>
      <c r="G20" s="122" t="s">
        <v>169</v>
      </c>
    </row>
    <row r="21" spans="1:7" x14ac:dyDescent="0.25">
      <c r="A21" s="1" t="s">
        <v>153</v>
      </c>
      <c r="B21" s="8" t="s">
        <v>166</v>
      </c>
      <c r="C21" s="8" t="s">
        <v>155</v>
      </c>
      <c r="D21" s="6">
        <f t="shared" si="0"/>
        <v>1390</v>
      </c>
      <c r="E21" s="1" t="s">
        <v>156</v>
      </c>
      <c r="F21" s="1">
        <v>1390000</v>
      </c>
      <c r="G21" s="122" t="s">
        <v>169</v>
      </c>
    </row>
    <row r="22" spans="1:7" x14ac:dyDescent="0.25">
      <c r="A22" s="1" t="s">
        <v>153</v>
      </c>
      <c r="B22" s="8" t="s">
        <v>174</v>
      </c>
      <c r="C22" s="8" t="s">
        <v>155</v>
      </c>
      <c r="D22" s="6">
        <f t="shared" si="0"/>
        <v>1390</v>
      </c>
      <c r="E22" s="1" t="s">
        <v>156</v>
      </c>
      <c r="F22" s="1">
        <v>1390000</v>
      </c>
      <c r="G22" s="122" t="s">
        <v>169</v>
      </c>
    </row>
    <row r="23" spans="1:7" x14ac:dyDescent="0.25">
      <c r="A23" s="1" t="s">
        <v>153</v>
      </c>
      <c r="B23" s="8" t="s">
        <v>175</v>
      </c>
      <c r="C23" s="8" t="s">
        <v>155</v>
      </c>
      <c r="D23" s="6">
        <f t="shared" si="0"/>
        <v>1390</v>
      </c>
      <c r="E23" s="1" t="s">
        <v>156</v>
      </c>
      <c r="F23" s="1">
        <v>1390000</v>
      </c>
      <c r="G23" s="122" t="s">
        <v>169</v>
      </c>
    </row>
    <row r="24" spans="1:7" x14ac:dyDescent="0.25">
      <c r="A24" s="1" t="s">
        <v>153</v>
      </c>
      <c r="B24" s="8" t="s">
        <v>176</v>
      </c>
      <c r="C24" s="8" t="s">
        <v>155</v>
      </c>
      <c r="D24" s="6">
        <f t="shared" si="0"/>
        <v>1390</v>
      </c>
      <c r="E24" s="1" t="s">
        <v>156</v>
      </c>
      <c r="F24" s="1">
        <v>1390000</v>
      </c>
      <c r="G24" s="122" t="s">
        <v>169</v>
      </c>
    </row>
    <row r="25" spans="1:7" x14ac:dyDescent="0.25">
      <c r="A25" s="1" t="s">
        <v>153</v>
      </c>
      <c r="B25" s="8" t="s">
        <v>177</v>
      </c>
      <c r="C25" s="8" t="s">
        <v>155</v>
      </c>
      <c r="D25" s="6">
        <f t="shared" si="0"/>
        <v>1377</v>
      </c>
      <c r="E25" s="1" t="s">
        <v>156</v>
      </c>
      <c r="F25" s="1">
        <v>1377000</v>
      </c>
      <c r="G25" s="122" t="s">
        <v>169</v>
      </c>
    </row>
    <row r="26" spans="1:7" x14ac:dyDescent="0.25">
      <c r="A26" s="1" t="s">
        <v>153</v>
      </c>
      <c r="B26" s="8" t="s">
        <v>164</v>
      </c>
      <c r="C26" s="8" t="s">
        <v>155</v>
      </c>
      <c r="D26" s="6">
        <f t="shared" si="0"/>
        <v>1561</v>
      </c>
      <c r="E26" s="1" t="s">
        <v>156</v>
      </c>
      <c r="F26" s="1">
        <v>1561000</v>
      </c>
      <c r="G26" s="122" t="s">
        <v>178</v>
      </c>
    </row>
    <row r="27" spans="1:7" x14ac:dyDescent="0.25">
      <c r="A27" s="1" t="s">
        <v>179</v>
      </c>
      <c r="B27" s="8" t="s">
        <v>180</v>
      </c>
      <c r="C27" s="8" t="s">
        <v>155</v>
      </c>
      <c r="D27" s="6">
        <f t="shared" si="0"/>
        <v>58.1</v>
      </c>
      <c r="E27" s="1" t="s">
        <v>181</v>
      </c>
      <c r="F27" s="1">
        <v>58100</v>
      </c>
      <c r="G27" s="122" t="s">
        <v>182</v>
      </c>
    </row>
    <row r="28" spans="1:7" x14ac:dyDescent="0.25">
      <c r="A28" s="1" t="s">
        <v>179</v>
      </c>
      <c r="B28" s="8" t="s">
        <v>183</v>
      </c>
      <c r="C28" s="8" t="s">
        <v>155</v>
      </c>
      <c r="D28" s="6">
        <f t="shared" si="0"/>
        <v>52.5</v>
      </c>
      <c r="E28" s="1" t="s">
        <v>181</v>
      </c>
      <c r="F28" s="1">
        <v>52500</v>
      </c>
      <c r="G28" s="122" t="s">
        <v>182</v>
      </c>
    </row>
    <row r="29" spans="1:7" x14ac:dyDescent="0.25">
      <c r="A29" s="1" t="s">
        <v>179</v>
      </c>
      <c r="B29" s="8" t="s">
        <v>184</v>
      </c>
      <c r="C29" s="8" t="s">
        <v>155</v>
      </c>
      <c r="D29" s="6">
        <f t="shared" si="0"/>
        <v>51.9</v>
      </c>
      <c r="E29" s="1" t="s">
        <v>181</v>
      </c>
      <c r="F29" s="1">
        <v>51900</v>
      </c>
      <c r="G29" s="122" t="s">
        <v>182</v>
      </c>
    </row>
    <row r="30" spans="1:7" x14ac:dyDescent="0.25">
      <c r="A30" s="1" t="s">
        <v>179</v>
      </c>
      <c r="B30" s="8" t="s">
        <v>185</v>
      </c>
      <c r="C30" s="8" t="s">
        <v>155</v>
      </c>
      <c r="D30" s="6">
        <f t="shared" si="0"/>
        <v>44.9</v>
      </c>
      <c r="E30" s="1" t="s">
        <v>181</v>
      </c>
      <c r="F30" s="1">
        <v>44900</v>
      </c>
      <c r="G30" s="122" t="s">
        <v>182</v>
      </c>
    </row>
    <row r="31" spans="1:7" x14ac:dyDescent="0.25">
      <c r="A31" s="1" t="s">
        <v>179</v>
      </c>
      <c r="B31" s="8" t="s">
        <v>186</v>
      </c>
      <c r="C31" s="8" t="s">
        <v>155</v>
      </c>
      <c r="D31" s="6">
        <f t="shared" si="0"/>
        <v>44.9</v>
      </c>
      <c r="E31" s="1" t="s">
        <v>181</v>
      </c>
      <c r="F31" s="1">
        <v>44900</v>
      </c>
      <c r="G31" s="122" t="s">
        <v>182</v>
      </c>
    </row>
    <row r="32" spans="1:7" x14ac:dyDescent="0.25">
      <c r="A32" s="1" t="s">
        <v>179</v>
      </c>
      <c r="B32" s="8" t="s">
        <v>187</v>
      </c>
      <c r="C32" s="8" t="s">
        <v>155</v>
      </c>
      <c r="D32" s="6">
        <f t="shared" si="0"/>
        <v>44.9</v>
      </c>
      <c r="E32" s="1" t="s">
        <v>181</v>
      </c>
      <c r="F32" s="1">
        <v>44900</v>
      </c>
      <c r="G32" s="122" t="s">
        <v>182</v>
      </c>
    </row>
    <row r="33" spans="1:7" x14ac:dyDescent="0.25">
      <c r="A33" s="1" t="s">
        <v>179</v>
      </c>
      <c r="B33" s="8" t="s">
        <v>188</v>
      </c>
      <c r="C33" s="8" t="s">
        <v>155</v>
      </c>
      <c r="D33" s="6">
        <f t="shared" si="0"/>
        <v>43.9</v>
      </c>
      <c r="E33" s="1" t="s">
        <v>181</v>
      </c>
      <c r="F33" s="1">
        <v>43900</v>
      </c>
      <c r="G33" s="122" t="s">
        <v>182</v>
      </c>
    </row>
    <row r="34" spans="1:7" x14ac:dyDescent="0.25">
      <c r="A34" s="1" t="s">
        <v>179</v>
      </c>
      <c r="B34" s="8" t="s">
        <v>189</v>
      </c>
      <c r="C34" s="8" t="s">
        <v>155</v>
      </c>
      <c r="D34" s="6">
        <f t="shared" si="0"/>
        <v>41.7</v>
      </c>
      <c r="E34" s="1" t="s">
        <v>181</v>
      </c>
      <c r="F34" s="1">
        <v>41700</v>
      </c>
      <c r="G34" s="122" t="s">
        <v>182</v>
      </c>
    </row>
    <row r="35" spans="1:7" x14ac:dyDescent="0.25">
      <c r="A35" s="1" t="s">
        <v>179</v>
      </c>
      <c r="B35" s="8" t="s">
        <v>190</v>
      </c>
      <c r="C35" s="8" t="s">
        <v>155</v>
      </c>
      <c r="D35" s="6">
        <f t="shared" si="0"/>
        <v>41.1</v>
      </c>
      <c r="E35" s="1" t="s">
        <v>181</v>
      </c>
      <c r="F35" s="1">
        <v>41100</v>
      </c>
      <c r="G35" s="122" t="s">
        <v>182</v>
      </c>
    </row>
    <row r="36" spans="1:7" x14ac:dyDescent="0.25">
      <c r="A36" s="1" t="s">
        <v>179</v>
      </c>
      <c r="B36" s="8" t="s">
        <v>191</v>
      </c>
      <c r="C36" s="8" t="s">
        <v>155</v>
      </c>
      <c r="D36" s="6">
        <f t="shared" si="0"/>
        <v>40.799999999999997</v>
      </c>
      <c r="E36" s="1" t="s">
        <v>181</v>
      </c>
      <c r="F36" s="1">
        <v>40800</v>
      </c>
      <c r="G36" s="122" t="s">
        <v>182</v>
      </c>
    </row>
    <row r="37" spans="1:7" x14ac:dyDescent="0.25">
      <c r="A37" s="1" t="s">
        <v>179</v>
      </c>
      <c r="B37" s="8" t="s">
        <v>192</v>
      </c>
      <c r="C37" s="8" t="s">
        <v>155</v>
      </c>
      <c r="D37" s="6">
        <f t="shared" si="0"/>
        <v>40.299999999999997</v>
      </c>
      <c r="E37" s="1" t="s">
        <v>181</v>
      </c>
      <c r="F37" s="1">
        <v>40300</v>
      </c>
      <c r="G37" s="122" t="s">
        <v>182</v>
      </c>
    </row>
    <row r="38" spans="1:7" x14ac:dyDescent="0.25">
      <c r="A38" s="1" t="s">
        <v>179</v>
      </c>
      <c r="B38" s="8" t="s">
        <v>193</v>
      </c>
      <c r="C38" s="8" t="s">
        <v>155</v>
      </c>
      <c r="D38" s="6">
        <f t="shared" si="0"/>
        <v>40.299999999999997</v>
      </c>
      <c r="E38" s="1" t="s">
        <v>181</v>
      </c>
      <c r="F38" s="1">
        <v>40300</v>
      </c>
      <c r="G38" s="122" t="s">
        <v>182</v>
      </c>
    </row>
    <row r="39" spans="1:7" x14ac:dyDescent="0.25">
      <c r="A39" s="1" t="s">
        <v>179</v>
      </c>
      <c r="B39" s="8" t="s">
        <v>194</v>
      </c>
      <c r="C39" s="8" t="s">
        <v>155</v>
      </c>
      <c r="D39" s="6">
        <f t="shared" si="0"/>
        <v>40.299999999999997</v>
      </c>
      <c r="E39" s="1" t="s">
        <v>181</v>
      </c>
      <c r="F39" s="1">
        <v>40300</v>
      </c>
      <c r="G39" s="122" t="s">
        <v>182</v>
      </c>
    </row>
    <row r="40" spans="1:7" x14ac:dyDescent="0.25">
      <c r="A40" s="1" t="s">
        <v>195</v>
      </c>
      <c r="B40" s="8" t="s">
        <v>180</v>
      </c>
      <c r="C40" s="8" t="s">
        <v>155</v>
      </c>
      <c r="D40" s="6">
        <f t="shared" si="0"/>
        <v>79.900000000000006</v>
      </c>
      <c r="E40" s="1" t="s">
        <v>181</v>
      </c>
      <c r="F40" s="1">
        <v>79900</v>
      </c>
      <c r="G40" s="122" t="s">
        <v>196</v>
      </c>
    </row>
    <row r="41" spans="1:7" x14ac:dyDescent="0.25">
      <c r="A41" s="1" t="s">
        <v>195</v>
      </c>
      <c r="B41" s="8" t="s">
        <v>197</v>
      </c>
      <c r="C41" s="8" t="s">
        <v>155</v>
      </c>
      <c r="D41" s="6">
        <f t="shared" si="0"/>
        <v>66</v>
      </c>
      <c r="E41" s="1" t="s">
        <v>181</v>
      </c>
      <c r="F41" s="1">
        <v>66000</v>
      </c>
      <c r="G41" s="122" t="s">
        <v>196</v>
      </c>
    </row>
    <row r="42" spans="1:7" x14ac:dyDescent="0.25">
      <c r="A42" s="1" t="s">
        <v>195</v>
      </c>
      <c r="B42" s="8" t="s">
        <v>198</v>
      </c>
      <c r="C42" s="8" t="s">
        <v>155</v>
      </c>
      <c r="D42" s="6">
        <f t="shared" si="0"/>
        <v>55.5</v>
      </c>
      <c r="E42" s="1" t="s">
        <v>181</v>
      </c>
      <c r="F42" s="1">
        <v>55500</v>
      </c>
      <c r="G42" s="122" t="s">
        <v>196</v>
      </c>
    </row>
    <row r="43" spans="1:7" x14ac:dyDescent="0.25">
      <c r="A43" s="1" t="s">
        <v>195</v>
      </c>
      <c r="B43" s="8" t="s">
        <v>199</v>
      </c>
      <c r="C43" s="8" t="s">
        <v>155</v>
      </c>
      <c r="D43" s="6">
        <f t="shared" si="0"/>
        <v>51.3</v>
      </c>
      <c r="E43" s="1" t="s">
        <v>181</v>
      </c>
      <c r="F43" s="1">
        <v>51300</v>
      </c>
      <c r="G43" s="122" t="s">
        <v>196</v>
      </c>
    </row>
    <row r="44" spans="1:7" x14ac:dyDescent="0.25">
      <c r="A44" s="1" t="s">
        <v>195</v>
      </c>
      <c r="B44" s="8" t="s">
        <v>200</v>
      </c>
      <c r="C44" s="8" t="s">
        <v>155</v>
      </c>
      <c r="D44" s="6">
        <f t="shared" si="0"/>
        <v>50.8</v>
      </c>
      <c r="E44" s="1" t="s">
        <v>181</v>
      </c>
      <c r="F44" s="1">
        <v>50800</v>
      </c>
      <c r="G44" s="122" t="s">
        <v>196</v>
      </c>
    </row>
    <row r="45" spans="1:7" x14ac:dyDescent="0.25">
      <c r="A45" s="1" t="s">
        <v>195</v>
      </c>
      <c r="B45" s="8" t="s">
        <v>201</v>
      </c>
      <c r="C45" s="8" t="s">
        <v>155</v>
      </c>
      <c r="D45" s="6">
        <f t="shared" si="0"/>
        <v>50.3</v>
      </c>
      <c r="E45" s="1" t="s">
        <v>181</v>
      </c>
      <c r="F45" s="1">
        <v>50300</v>
      </c>
      <c r="G45" s="122" t="s">
        <v>196</v>
      </c>
    </row>
    <row r="46" spans="1:7" x14ac:dyDescent="0.25">
      <c r="A46" s="1" t="s">
        <v>195</v>
      </c>
      <c r="B46" s="8" t="s">
        <v>202</v>
      </c>
      <c r="C46" s="8" t="s">
        <v>155</v>
      </c>
      <c r="D46" s="6">
        <f t="shared" si="0"/>
        <v>50</v>
      </c>
      <c r="E46" s="1" t="s">
        <v>181</v>
      </c>
      <c r="F46" s="1">
        <v>50000</v>
      </c>
      <c r="G46" s="122" t="s">
        <v>196</v>
      </c>
    </row>
    <row r="47" spans="1:7" x14ac:dyDescent="0.25">
      <c r="A47" s="1" t="s">
        <v>195</v>
      </c>
      <c r="B47" s="8" t="s">
        <v>203</v>
      </c>
      <c r="C47" s="8" t="s">
        <v>155</v>
      </c>
      <c r="D47" s="6">
        <f t="shared" si="0"/>
        <v>50</v>
      </c>
      <c r="E47" s="1" t="s">
        <v>181</v>
      </c>
      <c r="F47" s="1">
        <v>50000</v>
      </c>
      <c r="G47" s="122" t="s">
        <v>196</v>
      </c>
    </row>
    <row r="48" spans="1:7" x14ac:dyDescent="0.25">
      <c r="A48" s="1" t="s">
        <v>195</v>
      </c>
      <c r="B48" s="8" t="s">
        <v>204</v>
      </c>
      <c r="C48" s="8" t="s">
        <v>155</v>
      </c>
      <c r="D48" s="6">
        <f t="shared" si="0"/>
        <v>50</v>
      </c>
      <c r="E48" s="1" t="s">
        <v>181</v>
      </c>
      <c r="F48" s="1">
        <v>50000</v>
      </c>
      <c r="G48" s="122" t="s">
        <v>196</v>
      </c>
    </row>
    <row r="49" spans="1:7" x14ac:dyDescent="0.25">
      <c r="A49" s="1" t="s">
        <v>195</v>
      </c>
      <c r="B49" s="8" t="s">
        <v>205</v>
      </c>
      <c r="C49" s="8" t="s">
        <v>155</v>
      </c>
      <c r="D49" s="6">
        <f t="shared" si="0"/>
        <v>46.8</v>
      </c>
      <c r="E49" s="1" t="s">
        <v>181</v>
      </c>
      <c r="F49" s="1">
        <v>46800</v>
      </c>
      <c r="G49" s="122" t="s">
        <v>196</v>
      </c>
    </row>
    <row r="50" spans="1:7" x14ac:dyDescent="0.25">
      <c r="A50" s="1" t="s">
        <v>195</v>
      </c>
      <c r="B50" s="8" t="s">
        <v>206</v>
      </c>
      <c r="C50" s="8" t="s">
        <v>155</v>
      </c>
      <c r="D50" s="6">
        <f t="shared" si="0"/>
        <v>46.8</v>
      </c>
      <c r="E50" s="1" t="s">
        <v>181</v>
      </c>
      <c r="F50" s="1">
        <v>46800</v>
      </c>
      <c r="G50" s="122" t="s">
        <v>196</v>
      </c>
    </row>
    <row r="51" spans="1:7" x14ac:dyDescent="0.25">
      <c r="A51" s="1" t="s">
        <v>195</v>
      </c>
      <c r="B51" s="8" t="s">
        <v>207</v>
      </c>
      <c r="C51" s="8" t="s">
        <v>155</v>
      </c>
      <c r="D51" s="6">
        <f t="shared" si="0"/>
        <v>45.8</v>
      </c>
      <c r="E51" s="1" t="s">
        <v>181</v>
      </c>
      <c r="F51" s="1">
        <v>45800</v>
      </c>
      <c r="G51" s="122" t="s">
        <v>196</v>
      </c>
    </row>
    <row r="52" spans="1:7" x14ac:dyDescent="0.25">
      <c r="A52" s="1" t="s">
        <v>208</v>
      </c>
      <c r="B52" s="8" t="s">
        <v>201</v>
      </c>
      <c r="C52" s="8" t="s">
        <v>155</v>
      </c>
      <c r="D52" s="6">
        <f t="shared" si="0"/>
        <v>132</v>
      </c>
      <c r="E52" s="1" t="s">
        <v>209</v>
      </c>
      <c r="F52" s="17">
        <v>132000</v>
      </c>
      <c r="G52" s="122" t="s">
        <v>210</v>
      </c>
    </row>
    <row r="53" spans="1:7" x14ac:dyDescent="0.25">
      <c r="A53" s="1" t="s">
        <v>208</v>
      </c>
      <c r="B53" s="8" t="s">
        <v>203</v>
      </c>
      <c r="C53" s="8" t="s">
        <v>155</v>
      </c>
      <c r="D53" s="6">
        <f t="shared" si="0"/>
        <v>131.5</v>
      </c>
      <c r="E53" s="1" t="s">
        <v>209</v>
      </c>
      <c r="F53" s="17">
        <v>131500</v>
      </c>
      <c r="G53" s="122" t="s">
        <v>210</v>
      </c>
    </row>
    <row r="54" spans="1:7" x14ac:dyDescent="0.25">
      <c r="A54" s="1" t="s">
        <v>208</v>
      </c>
      <c r="B54" s="8" t="s">
        <v>205</v>
      </c>
      <c r="C54" s="8" t="s">
        <v>155</v>
      </c>
      <c r="D54" s="6">
        <f t="shared" si="0"/>
        <v>131</v>
      </c>
      <c r="E54" s="1" t="s">
        <v>209</v>
      </c>
      <c r="F54" s="17">
        <v>131000</v>
      </c>
      <c r="G54" s="122" t="s">
        <v>210</v>
      </c>
    </row>
    <row r="55" spans="1:7" x14ac:dyDescent="0.25">
      <c r="A55" s="1" t="s">
        <v>208</v>
      </c>
      <c r="B55" s="8" t="s">
        <v>207</v>
      </c>
      <c r="C55" s="8" t="s">
        <v>155</v>
      </c>
      <c r="D55" s="6">
        <f t="shared" si="0"/>
        <v>131</v>
      </c>
      <c r="E55" s="1" t="s">
        <v>209</v>
      </c>
      <c r="F55" s="17">
        <v>131000</v>
      </c>
      <c r="G55" s="122" t="s">
        <v>210</v>
      </c>
    </row>
    <row r="56" spans="1:7" x14ac:dyDescent="0.25">
      <c r="A56" s="1" t="s">
        <v>208</v>
      </c>
      <c r="B56" s="8" t="s">
        <v>201</v>
      </c>
      <c r="C56" s="8" t="s">
        <v>155</v>
      </c>
      <c r="D56" s="6">
        <f t="shared" si="0"/>
        <v>110</v>
      </c>
      <c r="E56" s="1" t="s">
        <v>209</v>
      </c>
      <c r="F56" s="17">
        <v>110000</v>
      </c>
      <c r="G56" s="122" t="s">
        <v>211</v>
      </c>
    </row>
    <row r="57" spans="1:7" x14ac:dyDescent="0.25">
      <c r="A57" s="1" t="s">
        <v>208</v>
      </c>
      <c r="B57" s="8" t="s">
        <v>203</v>
      </c>
      <c r="C57" s="8" t="s">
        <v>155</v>
      </c>
      <c r="D57" s="6">
        <f t="shared" si="0"/>
        <v>110</v>
      </c>
      <c r="E57" s="1" t="s">
        <v>209</v>
      </c>
      <c r="F57" s="17">
        <v>110000</v>
      </c>
      <c r="G57" s="122" t="s">
        <v>211</v>
      </c>
    </row>
    <row r="58" spans="1:7" x14ac:dyDescent="0.25">
      <c r="A58" s="1" t="s">
        <v>208</v>
      </c>
      <c r="B58" s="8" t="s">
        <v>205</v>
      </c>
      <c r="C58" s="8" t="s">
        <v>155</v>
      </c>
      <c r="D58" s="6">
        <f t="shared" si="0"/>
        <v>108</v>
      </c>
      <c r="E58" s="1" t="s">
        <v>209</v>
      </c>
      <c r="F58" s="17">
        <v>108000</v>
      </c>
      <c r="G58" s="122" t="s">
        <v>211</v>
      </c>
    </row>
    <row r="59" spans="1:7" x14ac:dyDescent="0.25">
      <c r="A59" s="1" t="s">
        <v>208</v>
      </c>
      <c r="B59" s="8" t="s">
        <v>207</v>
      </c>
      <c r="C59" s="8" t="s">
        <v>155</v>
      </c>
      <c r="D59" s="6">
        <f t="shared" si="0"/>
        <v>108</v>
      </c>
      <c r="E59" s="1" t="s">
        <v>209</v>
      </c>
      <c r="F59" s="17">
        <v>108000</v>
      </c>
      <c r="G59" s="122" t="s">
        <v>211</v>
      </c>
    </row>
    <row r="60" spans="1:7" x14ac:dyDescent="0.25">
      <c r="A60" s="1" t="s">
        <v>208</v>
      </c>
      <c r="B60" s="8" t="s">
        <v>201</v>
      </c>
      <c r="C60" s="8" t="s">
        <v>155</v>
      </c>
      <c r="D60" s="6">
        <f t="shared" si="0"/>
        <v>126</v>
      </c>
      <c r="E60" s="1" t="s">
        <v>209</v>
      </c>
      <c r="F60" s="17">
        <v>126000</v>
      </c>
      <c r="G60" s="122" t="s">
        <v>212</v>
      </c>
    </row>
    <row r="61" spans="1:7" x14ac:dyDescent="0.25">
      <c r="A61" s="1" t="s">
        <v>208</v>
      </c>
      <c r="B61" s="8" t="s">
        <v>203</v>
      </c>
      <c r="C61" s="8" t="s">
        <v>155</v>
      </c>
      <c r="D61" s="6">
        <f t="shared" si="0"/>
        <v>125</v>
      </c>
      <c r="E61" s="1" t="s">
        <v>209</v>
      </c>
      <c r="F61" s="17">
        <v>125000</v>
      </c>
      <c r="G61" s="122" t="s">
        <v>212</v>
      </c>
    </row>
    <row r="62" spans="1:7" x14ac:dyDescent="0.25">
      <c r="A62" s="1" t="s">
        <v>208</v>
      </c>
      <c r="B62" s="8" t="s">
        <v>205</v>
      </c>
      <c r="C62" s="8" t="s">
        <v>155</v>
      </c>
      <c r="D62" s="6">
        <f t="shared" si="0"/>
        <v>123</v>
      </c>
      <c r="E62" s="1" t="s">
        <v>209</v>
      </c>
      <c r="F62" s="17">
        <v>123000</v>
      </c>
      <c r="G62" s="122" t="s">
        <v>212</v>
      </c>
    </row>
    <row r="63" spans="1:7" x14ac:dyDescent="0.25">
      <c r="A63" s="1" t="s">
        <v>208</v>
      </c>
      <c r="B63" s="8" t="s">
        <v>207</v>
      </c>
      <c r="C63" s="8" t="s">
        <v>155</v>
      </c>
      <c r="D63" s="6">
        <f t="shared" si="0"/>
        <v>123</v>
      </c>
      <c r="E63" s="1" t="s">
        <v>209</v>
      </c>
      <c r="F63" s="17">
        <v>123000</v>
      </c>
      <c r="G63" s="122" t="s">
        <v>212</v>
      </c>
    </row>
    <row r="64" spans="1:7" x14ac:dyDescent="0.25">
      <c r="A64" s="1" t="s">
        <v>208</v>
      </c>
      <c r="B64" s="8" t="s">
        <v>201</v>
      </c>
      <c r="C64" s="8" t="s">
        <v>155</v>
      </c>
      <c r="D64" s="6">
        <f t="shared" si="0"/>
        <v>67.5</v>
      </c>
      <c r="E64" s="1" t="s">
        <v>209</v>
      </c>
      <c r="F64" s="17">
        <v>67500</v>
      </c>
      <c r="G64" s="122" t="s">
        <v>213</v>
      </c>
    </row>
    <row r="65" spans="1:7" x14ac:dyDescent="0.25">
      <c r="A65" s="1" t="s">
        <v>208</v>
      </c>
      <c r="B65" s="8" t="s">
        <v>203</v>
      </c>
      <c r="C65" s="8" t="s">
        <v>155</v>
      </c>
      <c r="D65" s="6">
        <f t="shared" si="0"/>
        <v>66</v>
      </c>
      <c r="E65" s="1" t="s">
        <v>209</v>
      </c>
      <c r="F65" s="17">
        <v>66000</v>
      </c>
      <c r="G65" s="122" t="s">
        <v>213</v>
      </c>
    </row>
    <row r="66" spans="1:7" x14ac:dyDescent="0.25">
      <c r="A66" s="1" t="s">
        <v>208</v>
      </c>
      <c r="B66" s="8" t="s">
        <v>205</v>
      </c>
      <c r="C66" s="8" t="s">
        <v>155</v>
      </c>
      <c r="D66" s="6">
        <f t="shared" si="0"/>
        <v>64</v>
      </c>
      <c r="E66" s="1" t="s">
        <v>209</v>
      </c>
      <c r="F66" s="17">
        <v>64000</v>
      </c>
      <c r="G66" s="122" t="s">
        <v>213</v>
      </c>
    </row>
    <row r="67" spans="1:7" x14ac:dyDescent="0.25">
      <c r="A67" s="1" t="s">
        <v>208</v>
      </c>
      <c r="B67" s="8" t="s">
        <v>207</v>
      </c>
      <c r="C67" s="8" t="s">
        <v>155</v>
      </c>
      <c r="D67" s="6">
        <f t="shared" ref="D67:D87" si="1">F67/1000</f>
        <v>63</v>
      </c>
      <c r="E67" s="1" t="s">
        <v>209</v>
      </c>
      <c r="F67" s="17">
        <v>63000</v>
      </c>
      <c r="G67" s="122" t="s">
        <v>213</v>
      </c>
    </row>
    <row r="68" spans="1:7" x14ac:dyDescent="0.25">
      <c r="A68" s="1" t="s">
        <v>208</v>
      </c>
      <c r="B68" s="8" t="s">
        <v>201</v>
      </c>
      <c r="C68" s="8" t="s">
        <v>155</v>
      </c>
      <c r="D68" s="6">
        <f t="shared" si="1"/>
        <v>76</v>
      </c>
      <c r="E68" s="1" t="s">
        <v>209</v>
      </c>
      <c r="F68" s="17">
        <v>76000</v>
      </c>
      <c r="G68" s="122" t="s">
        <v>214</v>
      </c>
    </row>
    <row r="69" spans="1:7" x14ac:dyDescent="0.25">
      <c r="A69" s="1" t="s">
        <v>208</v>
      </c>
      <c r="B69" s="8" t="s">
        <v>203</v>
      </c>
      <c r="C69" s="8" t="s">
        <v>155</v>
      </c>
      <c r="D69" s="6">
        <f t="shared" si="1"/>
        <v>73</v>
      </c>
      <c r="E69" s="1" t="s">
        <v>209</v>
      </c>
      <c r="F69" s="17">
        <v>73000</v>
      </c>
      <c r="G69" s="122" t="s">
        <v>214</v>
      </c>
    </row>
    <row r="70" spans="1:7" x14ac:dyDescent="0.25">
      <c r="A70" s="1" t="s">
        <v>208</v>
      </c>
      <c r="B70" s="8" t="s">
        <v>205</v>
      </c>
      <c r="C70" s="8" t="s">
        <v>155</v>
      </c>
      <c r="D70" s="6">
        <f t="shared" si="1"/>
        <v>71</v>
      </c>
      <c r="E70" s="1" t="s">
        <v>209</v>
      </c>
      <c r="F70" s="17">
        <v>71000</v>
      </c>
      <c r="G70" s="122" t="s">
        <v>214</v>
      </c>
    </row>
    <row r="71" spans="1:7" x14ac:dyDescent="0.25">
      <c r="A71" s="1" t="s">
        <v>208</v>
      </c>
      <c r="B71" s="8" t="s">
        <v>207</v>
      </c>
      <c r="C71" s="8" t="s">
        <v>155</v>
      </c>
      <c r="D71" s="6">
        <f t="shared" si="1"/>
        <v>71</v>
      </c>
      <c r="E71" s="1" t="s">
        <v>209</v>
      </c>
      <c r="F71" s="17">
        <v>71000</v>
      </c>
      <c r="G71" s="122" t="s">
        <v>214</v>
      </c>
    </row>
    <row r="72" spans="1:7" x14ac:dyDescent="0.25">
      <c r="A72" s="1" t="s">
        <v>208</v>
      </c>
      <c r="B72" s="8" t="s">
        <v>201</v>
      </c>
      <c r="C72" s="8" t="s">
        <v>155</v>
      </c>
      <c r="D72" s="6">
        <f t="shared" si="1"/>
        <v>123</v>
      </c>
      <c r="E72" s="1" t="s">
        <v>209</v>
      </c>
      <c r="F72" s="17">
        <v>123000</v>
      </c>
      <c r="G72" s="122" t="s">
        <v>215</v>
      </c>
    </row>
    <row r="73" spans="1:7" x14ac:dyDescent="0.25">
      <c r="A73" s="1" t="s">
        <v>208</v>
      </c>
      <c r="B73" s="8" t="s">
        <v>203</v>
      </c>
      <c r="C73" s="8" t="s">
        <v>155</v>
      </c>
      <c r="D73" s="6">
        <f t="shared" si="1"/>
        <v>120</v>
      </c>
      <c r="E73" s="1" t="s">
        <v>209</v>
      </c>
      <c r="F73" s="17">
        <v>120000</v>
      </c>
      <c r="G73" s="122" t="s">
        <v>215</v>
      </c>
    </row>
    <row r="74" spans="1:7" x14ac:dyDescent="0.25">
      <c r="A74" s="1" t="s">
        <v>208</v>
      </c>
      <c r="B74" s="8" t="s">
        <v>205</v>
      </c>
      <c r="C74" s="8" t="s">
        <v>155</v>
      </c>
      <c r="D74" s="6">
        <f t="shared" si="1"/>
        <v>120</v>
      </c>
      <c r="E74" s="1" t="s">
        <v>209</v>
      </c>
      <c r="F74" s="17">
        <v>120000</v>
      </c>
      <c r="G74" s="122" t="s">
        <v>215</v>
      </c>
    </row>
    <row r="75" spans="1:7" x14ac:dyDescent="0.25">
      <c r="A75" s="1" t="s">
        <v>208</v>
      </c>
      <c r="B75" s="8" t="s">
        <v>207</v>
      </c>
      <c r="C75" s="8" t="s">
        <v>155</v>
      </c>
      <c r="D75" s="6">
        <f t="shared" si="1"/>
        <v>120</v>
      </c>
      <c r="E75" s="1" t="s">
        <v>209</v>
      </c>
      <c r="F75" s="17">
        <v>120000</v>
      </c>
      <c r="G75" s="122" t="s">
        <v>215</v>
      </c>
    </row>
    <row r="76" spans="1:7" x14ac:dyDescent="0.25">
      <c r="A76" s="1" t="s">
        <v>208</v>
      </c>
      <c r="B76" s="8" t="s">
        <v>201</v>
      </c>
      <c r="C76" s="8" t="s">
        <v>155</v>
      </c>
      <c r="D76" s="6">
        <f t="shared" si="1"/>
        <v>127</v>
      </c>
      <c r="E76" s="1" t="s">
        <v>209</v>
      </c>
      <c r="F76" s="17">
        <v>127000</v>
      </c>
      <c r="G76" s="122" t="s">
        <v>216</v>
      </c>
    </row>
    <row r="77" spans="1:7" x14ac:dyDescent="0.25">
      <c r="A77" s="1" t="s">
        <v>208</v>
      </c>
      <c r="B77" s="8" t="s">
        <v>203</v>
      </c>
      <c r="C77" s="8" t="s">
        <v>155</v>
      </c>
      <c r="D77" s="6">
        <f t="shared" si="1"/>
        <v>120</v>
      </c>
      <c r="E77" s="1" t="s">
        <v>209</v>
      </c>
      <c r="F77" s="17">
        <v>120000</v>
      </c>
      <c r="G77" s="122" t="s">
        <v>216</v>
      </c>
    </row>
    <row r="78" spans="1:7" x14ac:dyDescent="0.25">
      <c r="A78" s="1" t="s">
        <v>208</v>
      </c>
      <c r="B78" s="8" t="s">
        <v>205</v>
      </c>
      <c r="C78" s="8" t="s">
        <v>155</v>
      </c>
      <c r="D78" s="6">
        <f t="shared" si="1"/>
        <v>120</v>
      </c>
      <c r="E78" s="1" t="s">
        <v>209</v>
      </c>
      <c r="F78" s="17">
        <v>120000</v>
      </c>
      <c r="G78" s="122" t="s">
        <v>216</v>
      </c>
    </row>
    <row r="79" spans="1:7" x14ac:dyDescent="0.25">
      <c r="A79" s="1" t="s">
        <v>208</v>
      </c>
      <c r="B79" s="8" t="s">
        <v>207</v>
      </c>
      <c r="C79" s="8" t="s">
        <v>155</v>
      </c>
      <c r="D79" s="6">
        <f t="shared" si="1"/>
        <v>120</v>
      </c>
      <c r="E79" s="1" t="s">
        <v>209</v>
      </c>
      <c r="F79" s="17">
        <v>120000</v>
      </c>
      <c r="G79" s="122" t="s">
        <v>216</v>
      </c>
    </row>
    <row r="80" spans="1:7" x14ac:dyDescent="0.25">
      <c r="A80" s="1" t="s">
        <v>208</v>
      </c>
      <c r="B80" s="8" t="s">
        <v>201</v>
      </c>
      <c r="C80" s="8" t="s">
        <v>155</v>
      </c>
      <c r="D80" s="6">
        <f t="shared" si="1"/>
        <v>110</v>
      </c>
      <c r="E80" s="1" t="s">
        <v>209</v>
      </c>
      <c r="F80" s="17">
        <v>110000</v>
      </c>
      <c r="G80" s="122" t="s">
        <v>217</v>
      </c>
    </row>
    <row r="81" spans="1:7" x14ac:dyDescent="0.25">
      <c r="A81" s="1" t="s">
        <v>208</v>
      </c>
      <c r="B81" s="8" t="s">
        <v>203</v>
      </c>
      <c r="C81" s="8" t="s">
        <v>155</v>
      </c>
      <c r="D81" s="6">
        <f t="shared" si="1"/>
        <v>108</v>
      </c>
      <c r="E81" s="1" t="s">
        <v>209</v>
      </c>
      <c r="F81" s="17">
        <v>108000</v>
      </c>
      <c r="G81" s="122" t="s">
        <v>217</v>
      </c>
    </row>
    <row r="82" spans="1:7" x14ac:dyDescent="0.25">
      <c r="A82" s="1" t="s">
        <v>208</v>
      </c>
      <c r="B82" s="8" t="s">
        <v>205</v>
      </c>
      <c r="C82" s="8" t="s">
        <v>155</v>
      </c>
      <c r="D82" s="6">
        <f t="shared" si="1"/>
        <v>108</v>
      </c>
      <c r="E82" s="1" t="s">
        <v>209</v>
      </c>
      <c r="F82" s="17">
        <v>108000</v>
      </c>
      <c r="G82" s="122" t="s">
        <v>217</v>
      </c>
    </row>
    <row r="83" spans="1:7" x14ac:dyDescent="0.25">
      <c r="A83" s="1" t="s">
        <v>208</v>
      </c>
      <c r="B83" s="8" t="s">
        <v>207</v>
      </c>
      <c r="C83" s="8" t="s">
        <v>155</v>
      </c>
      <c r="D83" s="6">
        <f t="shared" si="1"/>
        <v>108</v>
      </c>
      <c r="E83" s="1" t="s">
        <v>209</v>
      </c>
      <c r="F83" s="17">
        <v>108000</v>
      </c>
      <c r="G83" s="122" t="s">
        <v>217</v>
      </c>
    </row>
    <row r="84" spans="1:7" x14ac:dyDescent="0.25">
      <c r="A84" s="1" t="s">
        <v>208</v>
      </c>
      <c r="B84" s="8" t="s">
        <v>201</v>
      </c>
      <c r="C84" s="8" t="s">
        <v>155</v>
      </c>
      <c r="D84" s="6">
        <f t="shared" si="1"/>
        <v>126</v>
      </c>
      <c r="E84" s="1" t="s">
        <v>209</v>
      </c>
      <c r="F84" s="17">
        <v>126000</v>
      </c>
      <c r="G84" s="122" t="s">
        <v>218</v>
      </c>
    </row>
    <row r="85" spans="1:7" x14ac:dyDescent="0.25">
      <c r="A85" s="1" t="s">
        <v>208</v>
      </c>
      <c r="B85" s="8" t="s">
        <v>203</v>
      </c>
      <c r="C85" s="8" t="s">
        <v>155</v>
      </c>
      <c r="D85" s="6">
        <f t="shared" si="1"/>
        <v>124</v>
      </c>
      <c r="E85" s="1" t="s">
        <v>209</v>
      </c>
      <c r="F85" s="17">
        <v>124000</v>
      </c>
      <c r="G85" s="122" t="s">
        <v>218</v>
      </c>
    </row>
    <row r="86" spans="1:7" x14ac:dyDescent="0.25">
      <c r="A86" s="1" t="s">
        <v>208</v>
      </c>
      <c r="B86" s="8" t="s">
        <v>205</v>
      </c>
      <c r="C86" s="8" t="s">
        <v>155</v>
      </c>
      <c r="D86" s="6">
        <f t="shared" si="1"/>
        <v>124</v>
      </c>
      <c r="E86" s="1" t="s">
        <v>209</v>
      </c>
      <c r="F86" s="17">
        <v>124000</v>
      </c>
      <c r="G86" s="122" t="s">
        <v>218</v>
      </c>
    </row>
    <row r="87" spans="1:7" x14ac:dyDescent="0.25">
      <c r="A87" s="1" t="s">
        <v>208</v>
      </c>
      <c r="B87" s="8" t="s">
        <v>207</v>
      </c>
      <c r="C87" s="8" t="s">
        <v>155</v>
      </c>
      <c r="D87" s="6">
        <f t="shared" si="1"/>
        <v>124</v>
      </c>
      <c r="E87" s="1" t="s">
        <v>209</v>
      </c>
      <c r="F87" s="17">
        <v>124000</v>
      </c>
      <c r="G87" s="122" t="s">
        <v>218</v>
      </c>
    </row>
    <row r="88" spans="1:7" x14ac:dyDescent="0.25">
      <c r="A88" s="1" t="s">
        <v>219</v>
      </c>
      <c r="B88" s="8" t="s">
        <v>220</v>
      </c>
      <c r="C88" s="8" t="s">
        <v>155</v>
      </c>
      <c r="D88" s="6">
        <v>1434142.5</v>
      </c>
      <c r="E88" s="1" t="s">
        <v>221</v>
      </c>
      <c r="F88" s="17">
        <v>1289504</v>
      </c>
      <c r="G88" s="122" t="s">
        <v>222</v>
      </c>
    </row>
    <row r="89" spans="1:7" x14ac:dyDescent="0.25">
      <c r="A89" s="1" t="s">
        <v>219</v>
      </c>
      <c r="B89" s="8" t="s">
        <v>223</v>
      </c>
      <c r="C89" s="8" t="s">
        <v>155</v>
      </c>
      <c r="D89" s="6">
        <v>1496092.5</v>
      </c>
      <c r="E89" s="1" t="s">
        <v>221</v>
      </c>
      <c r="F89" s="17">
        <v>1239708</v>
      </c>
      <c r="G89" s="122" t="s">
        <v>222</v>
      </c>
    </row>
    <row r="90" spans="1:7" x14ac:dyDescent="0.25">
      <c r="A90" s="1" t="s">
        <v>219</v>
      </c>
      <c r="B90" s="8" t="s">
        <v>201</v>
      </c>
      <c r="C90" s="8" t="s">
        <v>155</v>
      </c>
      <c r="D90" s="6">
        <v>1387803.9000000001</v>
      </c>
      <c r="E90" s="1" t="s">
        <v>221</v>
      </c>
      <c r="F90" s="17">
        <v>961818</v>
      </c>
      <c r="G90" s="122" t="s">
        <v>224</v>
      </c>
    </row>
    <row r="91" spans="1:7" x14ac:dyDescent="0.25">
      <c r="A91" s="1" t="s">
        <v>219</v>
      </c>
      <c r="B91" s="8" t="s">
        <v>203</v>
      </c>
      <c r="C91" s="8" t="s">
        <v>155</v>
      </c>
      <c r="D91" s="6">
        <v>1339730.7</v>
      </c>
      <c r="E91" s="1" t="s">
        <v>221</v>
      </c>
      <c r="F91" s="17">
        <v>925002</v>
      </c>
      <c r="G91" s="122" t="s">
        <v>224</v>
      </c>
    </row>
    <row r="92" spans="1:7" x14ac:dyDescent="0.25">
      <c r="A92" s="1" t="s">
        <v>219</v>
      </c>
      <c r="B92" s="8" t="s">
        <v>205</v>
      </c>
      <c r="C92" s="8" t="s">
        <v>155</v>
      </c>
      <c r="D92" s="6">
        <v>1291533.6000000001</v>
      </c>
      <c r="E92" s="1" t="s">
        <v>221</v>
      </c>
      <c r="F92" s="17">
        <v>925002</v>
      </c>
      <c r="G92" s="122" t="s">
        <v>224</v>
      </c>
    </row>
    <row r="93" spans="1:7" x14ac:dyDescent="0.25">
      <c r="A93" s="1" t="s">
        <v>219</v>
      </c>
      <c r="B93" s="8" t="s">
        <v>225</v>
      </c>
      <c r="C93" s="8" t="s">
        <v>155</v>
      </c>
      <c r="D93" s="6">
        <v>737452.8</v>
      </c>
      <c r="E93" s="1" t="s">
        <v>221</v>
      </c>
      <c r="F93" s="17">
        <v>599558</v>
      </c>
      <c r="G93" s="122" t="s">
        <v>226</v>
      </c>
    </row>
    <row r="94" spans="1:7" x14ac:dyDescent="0.25">
      <c r="A94" s="1" t="s">
        <v>219</v>
      </c>
      <c r="B94" s="8" t="s">
        <v>197</v>
      </c>
      <c r="C94" s="8" t="s">
        <v>155</v>
      </c>
      <c r="D94" s="6">
        <v>705734.4</v>
      </c>
      <c r="E94" s="1" t="s">
        <v>221</v>
      </c>
      <c r="F94" s="17">
        <v>577610</v>
      </c>
      <c r="G94" s="122" t="s">
        <v>226</v>
      </c>
    </row>
    <row r="95" spans="1:7" x14ac:dyDescent="0.25">
      <c r="A95" s="1" t="s">
        <v>219</v>
      </c>
      <c r="B95" s="8" t="s">
        <v>220</v>
      </c>
      <c r="C95" s="8" t="s">
        <v>155</v>
      </c>
      <c r="D95" s="6">
        <v>658156.80000000005</v>
      </c>
      <c r="E95" s="1" t="s">
        <v>221</v>
      </c>
      <c r="F95" s="17">
        <v>563804</v>
      </c>
      <c r="G95" s="122" t="s">
        <v>226</v>
      </c>
    </row>
    <row r="96" spans="1:7" x14ac:dyDescent="0.25">
      <c r="A96" s="1" t="s">
        <v>219</v>
      </c>
      <c r="B96" s="8" t="s">
        <v>223</v>
      </c>
      <c r="C96" s="8" t="s">
        <v>155</v>
      </c>
      <c r="D96" s="6">
        <v>642297.59999999998</v>
      </c>
      <c r="E96" s="1" t="s">
        <v>221</v>
      </c>
      <c r="F96" s="17">
        <v>511058</v>
      </c>
      <c r="G96" s="122" t="s">
        <v>226</v>
      </c>
    </row>
    <row r="97" spans="1:7" x14ac:dyDescent="0.25">
      <c r="A97" s="1" t="s">
        <v>219</v>
      </c>
      <c r="B97" s="8" t="s">
        <v>201</v>
      </c>
      <c r="C97" s="8" t="s">
        <v>155</v>
      </c>
      <c r="D97" s="6">
        <v>614544</v>
      </c>
      <c r="E97" s="1" t="s">
        <v>221</v>
      </c>
      <c r="F97" s="17">
        <v>492178</v>
      </c>
      <c r="G97" s="122" t="s">
        <v>226</v>
      </c>
    </row>
    <row r="98" spans="1:7" x14ac:dyDescent="0.25">
      <c r="A98" s="1" t="s">
        <v>219</v>
      </c>
      <c r="B98" s="8" t="s">
        <v>203</v>
      </c>
      <c r="C98" s="8" t="s">
        <v>155</v>
      </c>
      <c r="D98" s="6">
        <v>614544</v>
      </c>
      <c r="E98" s="1" t="s">
        <v>221</v>
      </c>
      <c r="F98" s="17">
        <v>451232</v>
      </c>
      <c r="G98" s="122" t="s">
        <v>227</v>
      </c>
    </row>
    <row r="99" spans="1:7" x14ac:dyDescent="0.25">
      <c r="A99" s="1" t="s">
        <v>219</v>
      </c>
      <c r="B99" s="8" t="s">
        <v>205</v>
      </c>
      <c r="C99" s="8" t="s">
        <v>155</v>
      </c>
      <c r="D99" s="6">
        <v>604632</v>
      </c>
      <c r="E99" s="1" t="s">
        <v>221</v>
      </c>
      <c r="F99" s="17">
        <v>448046</v>
      </c>
      <c r="G99" s="122" t="s">
        <v>227</v>
      </c>
    </row>
    <row r="100" spans="1:7" x14ac:dyDescent="0.25">
      <c r="A100" s="1" t="s">
        <v>219</v>
      </c>
      <c r="B100" s="8" t="s">
        <v>225</v>
      </c>
      <c r="C100" s="8" t="s">
        <v>155</v>
      </c>
      <c r="D100" s="6">
        <v>631890</v>
      </c>
      <c r="E100" s="1" t="s">
        <v>221</v>
      </c>
      <c r="F100" s="17">
        <v>428812</v>
      </c>
      <c r="G100" s="122" t="s">
        <v>228</v>
      </c>
    </row>
    <row r="101" spans="1:7" x14ac:dyDescent="0.25">
      <c r="A101" s="1" t="s">
        <v>219</v>
      </c>
      <c r="B101" s="8" t="s">
        <v>197</v>
      </c>
      <c r="C101" s="8" t="s">
        <v>155</v>
      </c>
      <c r="D101" s="6">
        <v>594720</v>
      </c>
      <c r="E101" s="1" t="s">
        <v>221</v>
      </c>
      <c r="F101" s="17">
        <v>405330</v>
      </c>
      <c r="G101" s="122" t="s">
        <v>228</v>
      </c>
    </row>
    <row r="102" spans="1:7" x14ac:dyDescent="0.25">
      <c r="A102" s="1" t="s">
        <v>219</v>
      </c>
      <c r="B102" s="8" t="s">
        <v>229</v>
      </c>
      <c r="C102" s="8" t="s">
        <v>155</v>
      </c>
      <c r="D102" s="6">
        <v>656670</v>
      </c>
      <c r="E102" s="1" t="s">
        <v>221</v>
      </c>
      <c r="F102" s="17">
        <v>388456</v>
      </c>
      <c r="G102" s="122" t="s">
        <v>228</v>
      </c>
    </row>
    <row r="103" spans="1:7" x14ac:dyDescent="0.25">
      <c r="A103" s="1" t="s">
        <v>219</v>
      </c>
      <c r="B103" s="8" t="s">
        <v>201</v>
      </c>
      <c r="C103" s="8" t="s">
        <v>155</v>
      </c>
      <c r="D103" s="6">
        <v>497086.80000000005</v>
      </c>
      <c r="E103" s="1" t="s">
        <v>221</v>
      </c>
      <c r="F103" s="17">
        <v>336300</v>
      </c>
      <c r="G103" s="122" t="s">
        <v>228</v>
      </c>
    </row>
    <row r="104" spans="1:7" x14ac:dyDescent="0.25">
      <c r="A104" s="1" t="s">
        <v>219</v>
      </c>
      <c r="B104" s="8" t="s">
        <v>230</v>
      </c>
      <c r="C104" s="8" t="s">
        <v>155</v>
      </c>
      <c r="D104" s="6">
        <v>488661.60000000003</v>
      </c>
      <c r="E104" s="1" t="s">
        <v>221</v>
      </c>
      <c r="F104" s="17">
        <v>331934</v>
      </c>
      <c r="G104" s="122" t="s">
        <v>231</v>
      </c>
    </row>
    <row r="105" spans="1:7" x14ac:dyDescent="0.25">
      <c r="A105" s="1" t="s">
        <v>219</v>
      </c>
      <c r="B105" s="8" t="s">
        <v>203</v>
      </c>
      <c r="C105" s="8" t="s">
        <v>155</v>
      </c>
      <c r="D105" s="6">
        <v>421260</v>
      </c>
      <c r="E105" s="1" t="s">
        <v>221</v>
      </c>
      <c r="F105" s="17">
        <v>285442</v>
      </c>
      <c r="G105" s="122" t="s">
        <v>231</v>
      </c>
    </row>
    <row r="106" spans="1:7" x14ac:dyDescent="0.25">
      <c r="A106" s="1" t="s">
        <v>219</v>
      </c>
      <c r="B106" s="8" t="s">
        <v>205</v>
      </c>
      <c r="C106" s="8" t="s">
        <v>155</v>
      </c>
      <c r="D106" s="6">
        <v>421260</v>
      </c>
      <c r="E106" s="1" t="s">
        <v>221</v>
      </c>
      <c r="F106" s="17">
        <v>280250</v>
      </c>
      <c r="G106" s="122" t="s">
        <v>231</v>
      </c>
    </row>
    <row r="107" spans="1:7" x14ac:dyDescent="0.25">
      <c r="A107" s="1" t="s">
        <v>219</v>
      </c>
      <c r="B107" s="8" t="s">
        <v>207</v>
      </c>
      <c r="C107" s="8" t="s">
        <v>155</v>
      </c>
      <c r="D107" s="6">
        <v>421260</v>
      </c>
      <c r="E107" s="1" t="s">
        <v>221</v>
      </c>
      <c r="F107" s="17">
        <v>279424</v>
      </c>
      <c r="G107" s="122" t="s">
        <v>231</v>
      </c>
    </row>
    <row r="108" spans="1:7" x14ac:dyDescent="0.25">
      <c r="A108" s="1" t="s">
        <v>219</v>
      </c>
      <c r="B108" s="8" t="s">
        <v>232</v>
      </c>
      <c r="C108" s="8" t="s">
        <v>155</v>
      </c>
      <c r="D108" s="6">
        <v>594967.80000000005</v>
      </c>
      <c r="E108" s="1" t="s">
        <v>221</v>
      </c>
      <c r="F108" s="17">
        <v>332052</v>
      </c>
      <c r="G108" s="122" t="s">
        <v>233</v>
      </c>
    </row>
    <row r="109" spans="1:7" x14ac:dyDescent="0.25">
      <c r="A109" s="1" t="s">
        <v>219</v>
      </c>
      <c r="B109" s="8" t="s">
        <v>205</v>
      </c>
      <c r="C109" s="8" t="s">
        <v>155</v>
      </c>
      <c r="D109" s="6">
        <v>594967.80000000005</v>
      </c>
      <c r="E109" s="1" t="s">
        <v>221</v>
      </c>
      <c r="F109" s="17">
        <v>326978</v>
      </c>
      <c r="G109" s="122" t="s">
        <v>233</v>
      </c>
    </row>
    <row r="110" spans="1:7" x14ac:dyDescent="0.25">
      <c r="A110" s="1" t="s">
        <v>219</v>
      </c>
      <c r="B110" s="8" t="s">
        <v>234</v>
      </c>
      <c r="C110" s="8" t="s">
        <v>155</v>
      </c>
      <c r="D110" s="6">
        <v>578365.20000000007</v>
      </c>
      <c r="E110" s="1" t="s">
        <v>221</v>
      </c>
      <c r="F110" s="17">
        <v>323910</v>
      </c>
      <c r="G110" s="122" t="s">
        <v>233</v>
      </c>
    </row>
    <row r="111" spans="1:7" x14ac:dyDescent="0.25">
      <c r="A111" s="1" t="s">
        <v>219</v>
      </c>
      <c r="B111" s="8" t="s">
        <v>229</v>
      </c>
      <c r="C111" s="8" t="s">
        <v>155</v>
      </c>
      <c r="D111" s="6">
        <v>1098745.2</v>
      </c>
      <c r="E111" s="1" t="s">
        <v>221</v>
      </c>
      <c r="F111" s="17">
        <v>528168</v>
      </c>
      <c r="G111" s="122" t="s">
        <v>235</v>
      </c>
    </row>
    <row r="112" spans="1:7" x14ac:dyDescent="0.25">
      <c r="A112" s="1" t="s">
        <v>219</v>
      </c>
      <c r="B112" s="8" t="s">
        <v>236</v>
      </c>
      <c r="C112" s="8" t="s">
        <v>155</v>
      </c>
      <c r="D112" s="6">
        <v>1038529.8</v>
      </c>
      <c r="E112" s="1" t="s">
        <v>221</v>
      </c>
      <c r="F112" s="17">
        <v>500320</v>
      </c>
      <c r="G112" s="122" t="s">
        <v>235</v>
      </c>
    </row>
    <row r="113" spans="1:7" x14ac:dyDescent="0.25">
      <c r="A113" s="1" t="s">
        <v>219</v>
      </c>
      <c r="B113" s="8" t="s">
        <v>201</v>
      </c>
      <c r="C113" s="8" t="s">
        <v>155</v>
      </c>
      <c r="D113" s="6">
        <v>975960.3</v>
      </c>
      <c r="E113" s="1" t="s">
        <v>221</v>
      </c>
      <c r="F113" s="17">
        <v>478844</v>
      </c>
      <c r="G113" s="122" t="s">
        <v>237</v>
      </c>
    </row>
    <row r="114" spans="1:7" x14ac:dyDescent="0.25">
      <c r="A114" s="1" t="s">
        <v>219</v>
      </c>
      <c r="B114" s="8" t="s">
        <v>232</v>
      </c>
      <c r="C114" s="8" t="s">
        <v>155</v>
      </c>
      <c r="D114" s="6">
        <v>821704.8</v>
      </c>
      <c r="E114" s="1" t="s">
        <v>221</v>
      </c>
      <c r="F114" s="17">
        <v>452530</v>
      </c>
      <c r="G114" s="122" t="s">
        <v>237</v>
      </c>
    </row>
    <row r="115" spans="1:7" x14ac:dyDescent="0.25">
      <c r="A115" s="1" t="s">
        <v>219</v>
      </c>
      <c r="B115" s="8" t="s">
        <v>234</v>
      </c>
      <c r="C115" s="8" t="s">
        <v>155</v>
      </c>
      <c r="D115" s="6">
        <v>807208.5</v>
      </c>
      <c r="E115" s="1" t="s">
        <v>221</v>
      </c>
      <c r="F115" s="17">
        <v>438016</v>
      </c>
      <c r="G115" s="122" t="s">
        <v>237</v>
      </c>
    </row>
    <row r="116" spans="1:7" x14ac:dyDescent="0.25">
      <c r="A116" s="1" t="s">
        <v>219</v>
      </c>
      <c r="B116" s="8" t="s">
        <v>225</v>
      </c>
      <c r="C116" s="8" t="s">
        <v>155</v>
      </c>
      <c r="D116" s="6">
        <v>666334.20000000007</v>
      </c>
      <c r="E116" s="1" t="s">
        <v>221</v>
      </c>
      <c r="F116" s="17">
        <v>475540</v>
      </c>
      <c r="G116" s="122" t="s">
        <v>238</v>
      </c>
    </row>
    <row r="117" spans="1:7" x14ac:dyDescent="0.25">
      <c r="A117" s="1" t="s">
        <v>219</v>
      </c>
      <c r="B117" s="8" t="s">
        <v>197</v>
      </c>
      <c r="C117" s="8" t="s">
        <v>155</v>
      </c>
      <c r="D117" s="6">
        <v>623093.1</v>
      </c>
      <c r="E117" s="1" t="s">
        <v>221</v>
      </c>
      <c r="F117" s="17">
        <v>467752</v>
      </c>
      <c r="G117" s="122" t="s">
        <v>238</v>
      </c>
    </row>
    <row r="118" spans="1:7" x14ac:dyDescent="0.25">
      <c r="A118" s="1" t="s">
        <v>219</v>
      </c>
      <c r="B118" s="8" t="s">
        <v>229</v>
      </c>
      <c r="C118" s="8" t="s">
        <v>155</v>
      </c>
      <c r="D118" s="6">
        <v>574152.6</v>
      </c>
      <c r="E118" s="1" t="s">
        <v>221</v>
      </c>
      <c r="F118" s="17">
        <v>403206</v>
      </c>
      <c r="G118" s="122" t="s">
        <v>238</v>
      </c>
    </row>
    <row r="119" spans="1:7" x14ac:dyDescent="0.25">
      <c r="A119" s="1" t="s">
        <v>219</v>
      </c>
      <c r="B119" s="8" t="s">
        <v>236</v>
      </c>
      <c r="C119" s="8" t="s">
        <v>155</v>
      </c>
      <c r="D119" s="6">
        <v>563745</v>
      </c>
      <c r="E119" s="1" t="s">
        <v>221</v>
      </c>
      <c r="F119" s="17">
        <v>342200</v>
      </c>
      <c r="G119" s="122" t="s">
        <v>238</v>
      </c>
    </row>
    <row r="120" spans="1:7" x14ac:dyDescent="0.25">
      <c r="A120" s="1" t="s">
        <v>219</v>
      </c>
      <c r="B120" s="8" t="s">
        <v>239</v>
      </c>
      <c r="C120" s="8" t="s">
        <v>155</v>
      </c>
      <c r="D120" s="6">
        <v>546399</v>
      </c>
      <c r="E120" s="1" t="s">
        <v>221</v>
      </c>
      <c r="F120" s="17">
        <v>322848</v>
      </c>
      <c r="G120" s="122" t="s">
        <v>240</v>
      </c>
    </row>
    <row r="121" spans="1:7" x14ac:dyDescent="0.25">
      <c r="A121" s="1" t="s">
        <v>219</v>
      </c>
      <c r="B121" s="8" t="s">
        <v>232</v>
      </c>
      <c r="C121" s="8" t="s">
        <v>155</v>
      </c>
      <c r="D121" s="6">
        <v>533141.70000000007</v>
      </c>
      <c r="E121" s="1" t="s">
        <v>221</v>
      </c>
      <c r="F121" s="17">
        <v>314824</v>
      </c>
      <c r="G121" s="122" t="s">
        <v>240</v>
      </c>
    </row>
    <row r="122" spans="1:7" x14ac:dyDescent="0.25">
      <c r="A122" s="1" t="s">
        <v>219</v>
      </c>
      <c r="B122" s="8" t="s">
        <v>205</v>
      </c>
      <c r="C122" s="8" t="s">
        <v>155</v>
      </c>
      <c r="D122" s="6">
        <v>522981.9</v>
      </c>
      <c r="E122" s="1" t="s">
        <v>221</v>
      </c>
      <c r="F122" s="17">
        <v>309986</v>
      </c>
      <c r="G122" s="122" t="s">
        <v>240</v>
      </c>
    </row>
    <row r="123" spans="1:7" x14ac:dyDescent="0.25">
      <c r="A123" s="1" t="s">
        <v>219</v>
      </c>
      <c r="B123" s="8" t="s">
        <v>197</v>
      </c>
      <c r="C123" s="8" t="s">
        <v>155</v>
      </c>
      <c r="D123" s="6">
        <v>891584.4</v>
      </c>
      <c r="E123" s="1" t="s">
        <v>221</v>
      </c>
      <c r="F123" s="17">
        <v>478254</v>
      </c>
      <c r="G123" s="122" t="s">
        <v>241</v>
      </c>
    </row>
    <row r="124" spans="1:7" x14ac:dyDescent="0.25">
      <c r="A124" s="1" t="s">
        <v>219</v>
      </c>
      <c r="B124" s="8" t="s">
        <v>229</v>
      </c>
      <c r="C124" s="8" t="s">
        <v>155</v>
      </c>
      <c r="D124" s="6">
        <v>831369</v>
      </c>
      <c r="E124" s="1" t="s">
        <v>221</v>
      </c>
      <c r="F124" s="17">
        <v>461616</v>
      </c>
      <c r="G124" s="122" t="s">
        <v>241</v>
      </c>
    </row>
    <row r="125" spans="1:7" x14ac:dyDescent="0.25">
      <c r="A125" s="1" t="s">
        <v>219</v>
      </c>
      <c r="B125" s="8" t="s">
        <v>236</v>
      </c>
      <c r="C125" s="8" t="s">
        <v>155</v>
      </c>
      <c r="D125" s="6">
        <v>795190.20000000007</v>
      </c>
      <c r="E125" s="1" t="s">
        <v>221</v>
      </c>
      <c r="F125" s="17">
        <v>446276</v>
      </c>
      <c r="G125" s="122" t="s">
        <v>241</v>
      </c>
    </row>
    <row r="126" spans="1:7" x14ac:dyDescent="0.25">
      <c r="A126" s="1" t="s">
        <v>219</v>
      </c>
      <c r="B126" s="8" t="s">
        <v>201</v>
      </c>
      <c r="C126" s="8" t="s">
        <v>155</v>
      </c>
      <c r="D126" s="6">
        <v>734850.9</v>
      </c>
      <c r="E126" s="1" t="s">
        <v>221</v>
      </c>
      <c r="F126" s="17">
        <v>407690</v>
      </c>
      <c r="G126" s="122" t="s">
        <v>241</v>
      </c>
    </row>
    <row r="127" spans="1:7" x14ac:dyDescent="0.25">
      <c r="A127" s="1" t="s">
        <v>219</v>
      </c>
      <c r="B127" s="8" t="s">
        <v>242</v>
      </c>
      <c r="C127" s="8" t="s">
        <v>155</v>
      </c>
      <c r="D127" s="6">
        <v>674759.4</v>
      </c>
      <c r="E127" s="1" t="s">
        <v>221</v>
      </c>
      <c r="F127" s="17">
        <v>379134</v>
      </c>
      <c r="G127" s="122" t="s">
        <v>243</v>
      </c>
    </row>
    <row r="128" spans="1:7" x14ac:dyDescent="0.25">
      <c r="A128" s="1" t="s">
        <v>219</v>
      </c>
      <c r="B128" s="8" t="s">
        <v>232</v>
      </c>
      <c r="C128" s="8" t="s">
        <v>155</v>
      </c>
      <c r="D128" s="6">
        <v>590383.5</v>
      </c>
      <c r="E128" s="1" t="s">
        <v>221</v>
      </c>
      <c r="F128" s="17">
        <v>345622</v>
      </c>
      <c r="G128" s="122" t="s">
        <v>243</v>
      </c>
    </row>
    <row r="129" spans="1:7" x14ac:dyDescent="0.25">
      <c r="A129" s="1" t="s">
        <v>219</v>
      </c>
      <c r="B129" s="8" t="s">
        <v>205</v>
      </c>
      <c r="C129" s="8" t="s">
        <v>155</v>
      </c>
      <c r="D129" s="6">
        <v>590383.5</v>
      </c>
      <c r="E129" s="1" t="s">
        <v>221</v>
      </c>
      <c r="F129" s="17">
        <v>342436</v>
      </c>
      <c r="G129" s="122" t="s">
        <v>243</v>
      </c>
    </row>
    <row r="130" spans="1:7" x14ac:dyDescent="0.25">
      <c r="A130" s="1" t="s">
        <v>219</v>
      </c>
      <c r="B130" s="8" t="s">
        <v>234</v>
      </c>
      <c r="C130" s="8" t="s">
        <v>155</v>
      </c>
      <c r="D130" s="6">
        <v>590383.5</v>
      </c>
      <c r="E130" s="1" t="s">
        <v>221</v>
      </c>
      <c r="F130" s="17">
        <v>340548</v>
      </c>
      <c r="G130" s="122" t="s">
        <v>243</v>
      </c>
    </row>
    <row r="131" spans="1:7" x14ac:dyDescent="0.25">
      <c r="A131" s="1" t="s">
        <v>219</v>
      </c>
      <c r="B131" s="8" t="s">
        <v>232</v>
      </c>
      <c r="C131" s="8" t="s">
        <v>155</v>
      </c>
      <c r="D131" s="6">
        <v>667325.4</v>
      </c>
      <c r="E131" s="1" t="s">
        <v>221</v>
      </c>
      <c r="F131" s="17">
        <v>360490</v>
      </c>
      <c r="G131" s="122" t="s">
        <v>244</v>
      </c>
    </row>
    <row r="132" spans="1:7" x14ac:dyDescent="0.25">
      <c r="A132" s="1" t="s">
        <v>219</v>
      </c>
      <c r="B132" s="8" t="s">
        <v>205</v>
      </c>
      <c r="C132" s="8" t="s">
        <v>155</v>
      </c>
      <c r="D132" s="6">
        <v>660263.1</v>
      </c>
      <c r="E132" s="1" t="s">
        <v>221</v>
      </c>
      <c r="F132" s="17">
        <v>354354</v>
      </c>
      <c r="G132" s="122" t="s">
        <v>244</v>
      </c>
    </row>
    <row r="133" spans="1:7" x14ac:dyDescent="0.25">
      <c r="A133" s="1" t="s">
        <v>219</v>
      </c>
      <c r="B133" s="8" t="s">
        <v>234</v>
      </c>
      <c r="C133" s="8" t="s">
        <v>155</v>
      </c>
      <c r="D133" s="6">
        <v>657785.1</v>
      </c>
      <c r="E133" s="1" t="s">
        <v>221</v>
      </c>
      <c r="F133" s="17">
        <v>353292</v>
      </c>
      <c r="G133" s="122" t="s">
        <v>244</v>
      </c>
    </row>
    <row r="134" spans="1:7" x14ac:dyDescent="0.25">
      <c r="A134" s="1" t="s">
        <v>219</v>
      </c>
      <c r="B134" s="8" t="s">
        <v>197</v>
      </c>
      <c r="C134" s="8" t="s">
        <v>155</v>
      </c>
      <c r="D134" s="6">
        <v>869530.20000000007</v>
      </c>
      <c r="E134" s="1" t="s">
        <v>221</v>
      </c>
      <c r="F134" s="17">
        <v>576312</v>
      </c>
      <c r="G134" s="122" t="s">
        <v>245</v>
      </c>
    </row>
    <row r="135" spans="1:7" x14ac:dyDescent="0.25">
      <c r="A135" s="1" t="s">
        <v>219</v>
      </c>
      <c r="B135" s="8" t="s">
        <v>229</v>
      </c>
      <c r="C135" s="8" t="s">
        <v>155</v>
      </c>
      <c r="D135" s="6">
        <v>830006.10000000009</v>
      </c>
      <c r="E135" s="1" t="s">
        <v>221</v>
      </c>
      <c r="F135" s="17">
        <v>548936</v>
      </c>
      <c r="G135" s="122" t="s">
        <v>245</v>
      </c>
    </row>
    <row r="136" spans="1:7" x14ac:dyDescent="0.25">
      <c r="A136" s="1" t="s">
        <v>219</v>
      </c>
      <c r="B136" s="8" t="s">
        <v>236</v>
      </c>
      <c r="C136" s="8" t="s">
        <v>155</v>
      </c>
      <c r="D136" s="6">
        <v>827775.9</v>
      </c>
      <c r="E136" s="1" t="s">
        <v>221</v>
      </c>
      <c r="F136" s="17">
        <v>502798</v>
      </c>
      <c r="G136" s="122" t="s">
        <v>245</v>
      </c>
    </row>
    <row r="137" spans="1:7" x14ac:dyDescent="0.25">
      <c r="A137" s="1" t="s">
        <v>219</v>
      </c>
      <c r="B137" s="8" t="s">
        <v>201</v>
      </c>
      <c r="C137" s="8" t="s">
        <v>155</v>
      </c>
      <c r="D137" s="6">
        <v>768056.1</v>
      </c>
      <c r="E137" s="1" t="s">
        <v>221</v>
      </c>
      <c r="F137" s="17">
        <v>473652</v>
      </c>
      <c r="G137" s="122" t="s">
        <v>245</v>
      </c>
    </row>
    <row r="138" spans="1:7" x14ac:dyDescent="0.25">
      <c r="A138" s="1" t="s">
        <v>219</v>
      </c>
      <c r="B138" s="8" t="s">
        <v>232</v>
      </c>
      <c r="C138" s="8" t="s">
        <v>155</v>
      </c>
      <c r="D138" s="6">
        <v>735346.5</v>
      </c>
      <c r="E138" s="1" t="s">
        <v>221</v>
      </c>
      <c r="F138" s="17">
        <v>402026</v>
      </c>
      <c r="G138" s="122" t="s">
        <v>246</v>
      </c>
    </row>
    <row r="139" spans="1:7" x14ac:dyDescent="0.25">
      <c r="A139" s="1" t="s">
        <v>219</v>
      </c>
      <c r="B139" s="8" t="s">
        <v>205</v>
      </c>
      <c r="C139" s="8" t="s">
        <v>155</v>
      </c>
      <c r="D139" s="6">
        <v>721717.5</v>
      </c>
      <c r="E139" s="1" t="s">
        <v>221</v>
      </c>
      <c r="F139" s="17">
        <v>394828</v>
      </c>
      <c r="G139" s="122" t="s">
        <v>246</v>
      </c>
    </row>
    <row r="140" spans="1:7" x14ac:dyDescent="0.25">
      <c r="A140" s="1" t="s">
        <v>219</v>
      </c>
      <c r="B140" s="8" t="s">
        <v>234</v>
      </c>
      <c r="C140" s="8" t="s">
        <v>155</v>
      </c>
      <c r="D140" s="6">
        <v>716142</v>
      </c>
      <c r="E140" s="1" t="s">
        <v>221</v>
      </c>
      <c r="F140" s="17">
        <v>391996</v>
      </c>
      <c r="G140" s="122" t="s">
        <v>246</v>
      </c>
    </row>
    <row r="141" spans="1:7" x14ac:dyDescent="0.25">
      <c r="A141" s="1" t="s">
        <v>219</v>
      </c>
      <c r="B141" s="8" t="s">
        <v>229</v>
      </c>
      <c r="C141" s="8" t="s">
        <v>155</v>
      </c>
      <c r="D141" s="6">
        <v>826536.9</v>
      </c>
      <c r="E141" s="1" t="s">
        <v>221</v>
      </c>
      <c r="F141" s="17">
        <v>477546</v>
      </c>
      <c r="G141" s="122" t="s">
        <v>247</v>
      </c>
    </row>
    <row r="142" spans="1:7" x14ac:dyDescent="0.25">
      <c r="A142" s="1" t="s">
        <v>219</v>
      </c>
      <c r="B142" s="8" t="s">
        <v>236</v>
      </c>
      <c r="C142" s="8" t="s">
        <v>155</v>
      </c>
      <c r="D142" s="6">
        <v>708088.5</v>
      </c>
      <c r="E142" s="1" t="s">
        <v>221</v>
      </c>
      <c r="F142" s="17">
        <v>409224</v>
      </c>
      <c r="G142" s="122" t="s">
        <v>247</v>
      </c>
    </row>
    <row r="143" spans="1:7" x14ac:dyDescent="0.25">
      <c r="A143" s="1" t="s">
        <v>219</v>
      </c>
      <c r="B143" s="8" t="s">
        <v>201</v>
      </c>
      <c r="C143" s="8" t="s">
        <v>155</v>
      </c>
      <c r="D143" s="6">
        <v>688388.4</v>
      </c>
      <c r="E143" s="1" t="s">
        <v>221</v>
      </c>
      <c r="F143" s="17">
        <v>397778</v>
      </c>
      <c r="G143" s="122" t="s">
        <v>247</v>
      </c>
    </row>
    <row r="144" spans="1:7" x14ac:dyDescent="0.25">
      <c r="A144" s="1" t="s">
        <v>219</v>
      </c>
      <c r="B144" s="8" t="s">
        <v>232</v>
      </c>
      <c r="C144" s="8" t="s">
        <v>155</v>
      </c>
      <c r="D144" s="6">
        <v>614296.20000000007</v>
      </c>
      <c r="E144" s="1" t="s">
        <v>221</v>
      </c>
      <c r="F144" s="17">
        <v>381612</v>
      </c>
      <c r="G144" s="122" t="s">
        <v>248</v>
      </c>
    </row>
    <row r="145" spans="1:7" x14ac:dyDescent="0.25">
      <c r="A145" s="1" t="s">
        <v>219</v>
      </c>
      <c r="B145" s="8" t="s">
        <v>205</v>
      </c>
      <c r="C145" s="8" t="s">
        <v>155</v>
      </c>
      <c r="D145" s="6">
        <v>602525.70000000007</v>
      </c>
      <c r="E145" s="1" t="s">
        <v>221</v>
      </c>
      <c r="F145" s="17">
        <v>376656</v>
      </c>
      <c r="G145" s="122" t="s">
        <v>248</v>
      </c>
    </row>
    <row r="146" spans="1:7" x14ac:dyDescent="0.25">
      <c r="A146" s="1" t="s">
        <v>219</v>
      </c>
      <c r="B146" s="8" t="s">
        <v>234</v>
      </c>
      <c r="C146" s="8" t="s">
        <v>155</v>
      </c>
      <c r="D146" s="6">
        <v>602525.70000000007</v>
      </c>
      <c r="E146" s="1" t="s">
        <v>221</v>
      </c>
      <c r="F146" s="17">
        <v>376656</v>
      </c>
      <c r="G146" s="122" t="s">
        <v>248</v>
      </c>
    </row>
    <row r="147" spans="1:7" x14ac:dyDescent="0.25">
      <c r="A147" s="1" t="s">
        <v>219</v>
      </c>
      <c r="B147" s="8" t="s">
        <v>225</v>
      </c>
      <c r="C147" s="8" t="s">
        <v>155</v>
      </c>
      <c r="D147" s="6">
        <v>961587.9</v>
      </c>
      <c r="E147" s="1" t="s">
        <v>221</v>
      </c>
      <c r="F147" s="17">
        <v>555662</v>
      </c>
      <c r="G147" s="122" t="s">
        <v>249</v>
      </c>
    </row>
    <row r="148" spans="1:7" x14ac:dyDescent="0.25">
      <c r="A148" s="1" t="s">
        <v>219</v>
      </c>
      <c r="B148" s="8" t="s">
        <v>197</v>
      </c>
      <c r="C148" s="8" t="s">
        <v>155</v>
      </c>
      <c r="D148" s="6">
        <v>915868.8</v>
      </c>
      <c r="E148" s="1" t="s">
        <v>221</v>
      </c>
      <c r="F148" s="17">
        <v>529230</v>
      </c>
      <c r="G148" s="122" t="s">
        <v>249</v>
      </c>
    </row>
    <row r="149" spans="1:7" x14ac:dyDescent="0.25">
      <c r="A149" s="1" t="s">
        <v>219</v>
      </c>
      <c r="B149" s="8" t="s">
        <v>229</v>
      </c>
      <c r="C149" s="8" t="s">
        <v>155</v>
      </c>
      <c r="D149" s="6">
        <v>868786.8</v>
      </c>
      <c r="E149" s="1" t="s">
        <v>221</v>
      </c>
      <c r="F149" s="17">
        <v>502090</v>
      </c>
      <c r="G149" s="122" t="s">
        <v>249</v>
      </c>
    </row>
    <row r="150" spans="1:7" x14ac:dyDescent="0.25">
      <c r="A150" s="1" t="s">
        <v>219</v>
      </c>
      <c r="B150" s="8" t="s">
        <v>250</v>
      </c>
      <c r="C150" s="8" t="s">
        <v>155</v>
      </c>
      <c r="D150" s="6">
        <v>840661.5</v>
      </c>
      <c r="E150" s="1" t="s">
        <v>221</v>
      </c>
      <c r="F150" s="17">
        <v>485806</v>
      </c>
      <c r="G150" s="122" t="s">
        <v>249</v>
      </c>
    </row>
    <row r="151" spans="1:7" x14ac:dyDescent="0.25">
      <c r="A151" s="1" t="s">
        <v>219</v>
      </c>
      <c r="B151" s="8" t="s">
        <v>236</v>
      </c>
      <c r="C151" s="8" t="s">
        <v>155</v>
      </c>
      <c r="D151" s="6">
        <v>779826.6</v>
      </c>
      <c r="E151" s="1" t="s">
        <v>221</v>
      </c>
      <c r="F151" s="17">
        <v>450524</v>
      </c>
      <c r="G151" s="122" t="s">
        <v>249</v>
      </c>
    </row>
    <row r="152" spans="1:7" x14ac:dyDescent="0.25">
      <c r="A152" s="1" t="s">
        <v>219</v>
      </c>
      <c r="B152" s="8" t="s">
        <v>201</v>
      </c>
      <c r="C152" s="8" t="s">
        <v>155</v>
      </c>
      <c r="D152" s="6">
        <v>760746</v>
      </c>
      <c r="E152" s="1" t="s">
        <v>221</v>
      </c>
      <c r="F152" s="17">
        <v>439550</v>
      </c>
      <c r="G152" s="122" t="s">
        <v>249</v>
      </c>
    </row>
    <row r="153" spans="1:7" x14ac:dyDescent="0.25">
      <c r="A153" s="1" t="s">
        <v>219</v>
      </c>
      <c r="B153" s="8" t="s">
        <v>232</v>
      </c>
      <c r="C153" s="8" t="s">
        <v>155</v>
      </c>
      <c r="D153" s="6">
        <v>722584.8</v>
      </c>
      <c r="E153" s="1" t="s">
        <v>221</v>
      </c>
      <c r="F153" s="17">
        <v>417602</v>
      </c>
      <c r="G153" s="122" t="s">
        <v>251</v>
      </c>
    </row>
    <row r="154" spans="1:7" x14ac:dyDescent="0.25">
      <c r="A154" s="1" t="s">
        <v>219</v>
      </c>
      <c r="B154" s="8" t="s">
        <v>205</v>
      </c>
      <c r="C154" s="8" t="s">
        <v>155</v>
      </c>
      <c r="D154" s="6">
        <v>696070.20000000007</v>
      </c>
      <c r="E154" s="1" t="s">
        <v>221</v>
      </c>
      <c r="F154" s="17">
        <v>402262</v>
      </c>
      <c r="G154" s="122" t="s">
        <v>251</v>
      </c>
    </row>
    <row r="155" spans="1:7" x14ac:dyDescent="0.25">
      <c r="A155" s="1" t="s">
        <v>219</v>
      </c>
      <c r="B155" s="8" t="s">
        <v>234</v>
      </c>
      <c r="C155" s="8" t="s">
        <v>155</v>
      </c>
      <c r="D155" s="6">
        <v>670794.6</v>
      </c>
      <c r="E155" s="1" t="s">
        <v>221</v>
      </c>
      <c r="F155" s="17">
        <v>387630</v>
      </c>
      <c r="G155" s="122" t="s">
        <v>251</v>
      </c>
    </row>
    <row r="156" spans="1:7" x14ac:dyDescent="0.25">
      <c r="A156" s="1" t="s">
        <v>219</v>
      </c>
      <c r="B156" s="8" t="s">
        <v>252</v>
      </c>
      <c r="C156" s="8" t="s">
        <v>155</v>
      </c>
      <c r="D156" s="6">
        <v>611669.52</v>
      </c>
      <c r="E156" s="1" t="s">
        <v>221</v>
      </c>
      <c r="F156" s="17">
        <v>343970</v>
      </c>
      <c r="G156" s="122" t="s">
        <v>253</v>
      </c>
    </row>
    <row r="157" spans="1:7" x14ac:dyDescent="0.25">
      <c r="A157" s="1" t="s">
        <v>219</v>
      </c>
      <c r="B157" s="8" t="s">
        <v>203</v>
      </c>
      <c r="C157" s="8" t="s">
        <v>155</v>
      </c>
      <c r="D157" s="6">
        <v>509724.60000000003</v>
      </c>
      <c r="E157" s="1" t="s">
        <v>221</v>
      </c>
      <c r="F157" s="17">
        <v>335592</v>
      </c>
      <c r="G157" s="122" t="s">
        <v>253</v>
      </c>
    </row>
    <row r="158" spans="1:7" x14ac:dyDescent="0.25">
      <c r="A158" s="1" t="s">
        <v>219</v>
      </c>
      <c r="B158" s="8" t="s">
        <v>254</v>
      </c>
      <c r="C158" s="8" t="s">
        <v>155</v>
      </c>
      <c r="D158" s="6">
        <v>499564.80000000005</v>
      </c>
      <c r="E158" s="1" t="s">
        <v>221</v>
      </c>
      <c r="F158" s="17">
        <v>334176</v>
      </c>
      <c r="G158" s="122" t="s">
        <v>253</v>
      </c>
    </row>
    <row r="159" spans="1:7" x14ac:dyDescent="0.25">
      <c r="A159" s="1" t="s">
        <v>219</v>
      </c>
      <c r="B159" s="8" t="s">
        <v>197</v>
      </c>
      <c r="C159" s="8" t="s">
        <v>155</v>
      </c>
      <c r="D159" s="6">
        <v>1823188.5</v>
      </c>
      <c r="E159" s="1" t="s">
        <v>221</v>
      </c>
      <c r="F159" s="17">
        <v>1196402</v>
      </c>
      <c r="G159" s="122" t="s">
        <v>255</v>
      </c>
    </row>
    <row r="160" spans="1:7" x14ac:dyDescent="0.25">
      <c r="A160" s="1" t="s">
        <v>219</v>
      </c>
      <c r="B160" s="8" t="s">
        <v>229</v>
      </c>
      <c r="C160" s="8" t="s">
        <v>155</v>
      </c>
      <c r="D160" s="6">
        <v>1793204.7000000002</v>
      </c>
      <c r="E160" s="1" t="s">
        <v>221</v>
      </c>
      <c r="F160" s="17">
        <v>1186136</v>
      </c>
      <c r="G160" s="122" t="s">
        <v>255</v>
      </c>
    </row>
    <row r="161" spans="1:7" x14ac:dyDescent="0.25">
      <c r="A161" s="1" t="s">
        <v>219</v>
      </c>
      <c r="B161" s="8" t="s">
        <v>236</v>
      </c>
      <c r="C161" s="8" t="s">
        <v>155</v>
      </c>
      <c r="D161" s="6">
        <v>1763344.8</v>
      </c>
      <c r="E161" s="1" t="s">
        <v>221</v>
      </c>
      <c r="F161" s="17">
        <v>1161120</v>
      </c>
      <c r="G161" s="122" t="s">
        <v>255</v>
      </c>
    </row>
    <row r="162" spans="1:7" x14ac:dyDescent="0.25">
      <c r="A162" s="1" t="s">
        <v>219</v>
      </c>
      <c r="B162" s="8" t="s">
        <v>201</v>
      </c>
      <c r="C162" s="8" t="s">
        <v>155</v>
      </c>
      <c r="D162" s="6">
        <v>1753432.8</v>
      </c>
      <c r="E162" s="1" t="s">
        <v>221</v>
      </c>
      <c r="F162" s="17">
        <v>1075098</v>
      </c>
      <c r="G162" s="122" t="s">
        <v>255</v>
      </c>
    </row>
    <row r="163" spans="1:7" x14ac:dyDescent="0.25">
      <c r="A163" s="1" t="s">
        <v>219</v>
      </c>
      <c r="B163" s="8" t="s">
        <v>232</v>
      </c>
      <c r="C163" s="8" t="s">
        <v>155</v>
      </c>
      <c r="D163" s="6">
        <v>1649356.8</v>
      </c>
      <c r="E163" s="1" t="s">
        <v>221</v>
      </c>
      <c r="F163" s="17">
        <v>996864</v>
      </c>
      <c r="G163" s="122" t="s">
        <v>256</v>
      </c>
    </row>
    <row r="164" spans="1:7" x14ac:dyDescent="0.25">
      <c r="A164" s="1" t="s">
        <v>219</v>
      </c>
      <c r="B164" s="8" t="s">
        <v>205</v>
      </c>
      <c r="C164" s="8" t="s">
        <v>155</v>
      </c>
      <c r="D164" s="6">
        <v>1649356.8</v>
      </c>
      <c r="E164" s="1" t="s">
        <v>221</v>
      </c>
      <c r="F164" s="17">
        <v>983176</v>
      </c>
      <c r="G164" s="122" t="s">
        <v>256</v>
      </c>
    </row>
    <row r="165" spans="1:7" x14ac:dyDescent="0.25">
      <c r="A165" s="1" t="s">
        <v>219</v>
      </c>
      <c r="B165" s="8" t="s">
        <v>234</v>
      </c>
      <c r="C165" s="8" t="s">
        <v>155</v>
      </c>
      <c r="D165" s="6">
        <v>1649356.8</v>
      </c>
      <c r="E165" s="1" t="s">
        <v>221</v>
      </c>
      <c r="F165" s="17">
        <v>972084</v>
      </c>
      <c r="G165" s="122" t="s">
        <v>256</v>
      </c>
    </row>
    <row r="166" spans="1:7" x14ac:dyDescent="0.25">
      <c r="A166" s="1" t="s">
        <v>219</v>
      </c>
      <c r="B166" s="8" t="s">
        <v>197</v>
      </c>
      <c r="C166" s="8" t="s">
        <v>155</v>
      </c>
      <c r="D166" s="6">
        <v>385081.2</v>
      </c>
      <c r="E166" s="1" t="s">
        <v>221</v>
      </c>
      <c r="F166" s="17">
        <v>217356</v>
      </c>
      <c r="G166" s="122" t="s">
        <v>257</v>
      </c>
    </row>
    <row r="167" spans="1:7" x14ac:dyDescent="0.25">
      <c r="A167" s="1" t="s">
        <v>219</v>
      </c>
      <c r="B167" s="8" t="s">
        <v>201</v>
      </c>
      <c r="C167" s="8" t="s">
        <v>155</v>
      </c>
      <c r="D167" s="6">
        <v>382603.2</v>
      </c>
      <c r="E167" s="1" t="s">
        <v>221</v>
      </c>
      <c r="F167" s="17">
        <v>197768</v>
      </c>
      <c r="G167" s="122" t="s">
        <v>257</v>
      </c>
    </row>
    <row r="168" spans="1:7" x14ac:dyDescent="0.25">
      <c r="A168" s="1" t="s">
        <v>219</v>
      </c>
      <c r="B168" s="8" t="s">
        <v>232</v>
      </c>
      <c r="C168" s="8" t="s">
        <v>155</v>
      </c>
      <c r="D168" s="6">
        <v>314953.8</v>
      </c>
      <c r="E168" s="1" t="s">
        <v>221</v>
      </c>
      <c r="F168" s="17">
        <v>173224</v>
      </c>
      <c r="G168" s="122" t="s">
        <v>257</v>
      </c>
    </row>
    <row r="169" spans="1:7" x14ac:dyDescent="0.25">
      <c r="A169" s="1" t="s">
        <v>219</v>
      </c>
      <c r="B169" s="8" t="s">
        <v>205</v>
      </c>
      <c r="C169" s="8" t="s">
        <v>155</v>
      </c>
      <c r="D169" s="6">
        <v>310121.7</v>
      </c>
      <c r="E169" s="1" t="s">
        <v>221</v>
      </c>
      <c r="F169" s="17">
        <v>170746</v>
      </c>
      <c r="G169" s="122" t="s">
        <v>257</v>
      </c>
    </row>
    <row r="170" spans="1:7" x14ac:dyDescent="0.25">
      <c r="A170" s="1" t="s">
        <v>219</v>
      </c>
      <c r="B170" s="8" t="s">
        <v>234</v>
      </c>
      <c r="C170" s="8" t="s">
        <v>155</v>
      </c>
      <c r="D170" s="6">
        <v>299961.90000000002</v>
      </c>
      <c r="E170" s="1" t="s">
        <v>221</v>
      </c>
      <c r="F170" s="17">
        <v>164846</v>
      </c>
      <c r="G170" s="122" t="s">
        <v>257</v>
      </c>
    </row>
    <row r="171" spans="1:7" x14ac:dyDescent="0.25">
      <c r="A171" s="1" t="s">
        <v>219</v>
      </c>
      <c r="B171" s="8" t="s">
        <v>197</v>
      </c>
      <c r="C171" s="8" t="s">
        <v>155</v>
      </c>
      <c r="D171" s="6">
        <v>568577.1</v>
      </c>
      <c r="E171" s="1" t="s">
        <v>221</v>
      </c>
      <c r="F171" s="17">
        <v>283672</v>
      </c>
      <c r="G171" s="122" t="s">
        <v>258</v>
      </c>
    </row>
    <row r="172" spans="1:7" x14ac:dyDescent="0.25">
      <c r="A172" s="1" t="s">
        <v>219</v>
      </c>
      <c r="B172" s="8" t="s">
        <v>229</v>
      </c>
      <c r="C172" s="8" t="s">
        <v>155</v>
      </c>
      <c r="D172" s="6">
        <v>522114.60000000003</v>
      </c>
      <c r="E172" s="1" t="s">
        <v>221</v>
      </c>
      <c r="F172" s="17">
        <v>258892</v>
      </c>
      <c r="G172" s="122" t="s">
        <v>259</v>
      </c>
    </row>
    <row r="173" spans="1:7" x14ac:dyDescent="0.25">
      <c r="A173" s="1" t="s">
        <v>219</v>
      </c>
      <c r="B173" s="8" t="s">
        <v>236</v>
      </c>
      <c r="C173" s="8" t="s">
        <v>155</v>
      </c>
      <c r="D173" s="6">
        <v>465244.5</v>
      </c>
      <c r="E173" s="1" t="s">
        <v>221</v>
      </c>
      <c r="F173" s="17">
        <v>231044</v>
      </c>
      <c r="G173" s="122" t="s">
        <v>259</v>
      </c>
    </row>
    <row r="174" spans="1:7" x14ac:dyDescent="0.25">
      <c r="A174" s="1" t="s">
        <v>219</v>
      </c>
      <c r="B174" s="8" t="s">
        <v>201</v>
      </c>
      <c r="C174" s="8" t="s">
        <v>155</v>
      </c>
      <c r="D174" s="6">
        <v>408498.3</v>
      </c>
      <c r="E174" s="1" t="s">
        <v>221</v>
      </c>
      <c r="F174" s="17">
        <v>203314</v>
      </c>
      <c r="G174" s="122" t="s">
        <v>259</v>
      </c>
    </row>
    <row r="175" spans="1:7" x14ac:dyDescent="0.25">
      <c r="A175" s="1" t="s">
        <v>219</v>
      </c>
      <c r="B175" s="8" t="s">
        <v>232</v>
      </c>
      <c r="C175" s="8" t="s">
        <v>155</v>
      </c>
      <c r="D175" s="6">
        <v>343822.5</v>
      </c>
      <c r="E175" s="1" t="s">
        <v>221</v>
      </c>
      <c r="F175" s="17">
        <v>174168</v>
      </c>
      <c r="G175" s="122" t="s">
        <v>260</v>
      </c>
    </row>
    <row r="176" spans="1:7" x14ac:dyDescent="0.25">
      <c r="A176" s="1" t="s">
        <v>219</v>
      </c>
      <c r="B176" s="8" t="s">
        <v>205</v>
      </c>
      <c r="C176" s="8" t="s">
        <v>155</v>
      </c>
      <c r="D176" s="6">
        <v>330813</v>
      </c>
      <c r="E176" s="1" t="s">
        <v>221</v>
      </c>
      <c r="F176" s="17">
        <v>169330</v>
      </c>
      <c r="G176" s="122" t="s">
        <v>260</v>
      </c>
    </row>
    <row r="177" spans="1:7" x14ac:dyDescent="0.25">
      <c r="A177" s="1" t="s">
        <v>219</v>
      </c>
      <c r="B177" s="8" t="s">
        <v>234</v>
      </c>
      <c r="C177" s="8" t="s">
        <v>155</v>
      </c>
      <c r="D177" s="6">
        <v>330813</v>
      </c>
      <c r="E177" s="1" t="s">
        <v>221</v>
      </c>
      <c r="F177" s="17">
        <v>169330</v>
      </c>
      <c r="G177" s="122" t="s">
        <v>260</v>
      </c>
    </row>
    <row r="178" spans="1:7" x14ac:dyDescent="0.25">
      <c r="A178" s="1" t="s">
        <v>219</v>
      </c>
      <c r="B178" s="8" t="s">
        <v>261</v>
      </c>
      <c r="C178" s="8" t="s">
        <v>155</v>
      </c>
      <c r="D178" s="6">
        <v>568577.1</v>
      </c>
      <c r="E178" s="1" t="s">
        <v>221</v>
      </c>
      <c r="F178" s="17">
        <v>234702</v>
      </c>
      <c r="G178" s="122" t="s">
        <v>258</v>
      </c>
    </row>
    <row r="179" spans="1:7" x14ac:dyDescent="0.25">
      <c r="A179" s="1" t="s">
        <v>219</v>
      </c>
      <c r="B179" s="8" t="s">
        <v>262</v>
      </c>
      <c r="C179" s="8" t="s">
        <v>155</v>
      </c>
      <c r="D179" s="6">
        <v>522114.60000000003</v>
      </c>
      <c r="E179" s="1" t="s">
        <v>221</v>
      </c>
      <c r="F179" s="17">
        <v>224908</v>
      </c>
      <c r="G179" s="122" t="s">
        <v>258</v>
      </c>
    </row>
    <row r="180" spans="1:7" x14ac:dyDescent="0.25">
      <c r="A180" s="1" t="s">
        <v>219</v>
      </c>
      <c r="B180" s="8" t="s">
        <v>199</v>
      </c>
      <c r="C180" s="8" t="s">
        <v>155</v>
      </c>
      <c r="D180" s="6">
        <v>465244.5</v>
      </c>
      <c r="E180" s="1" t="s">
        <v>221</v>
      </c>
      <c r="F180" s="17">
        <v>219480</v>
      </c>
      <c r="G180" s="122" t="s">
        <v>258</v>
      </c>
    </row>
    <row r="181" spans="1:7" x14ac:dyDescent="0.25">
      <c r="A181" s="1" t="s">
        <v>219</v>
      </c>
      <c r="B181" s="8" t="s">
        <v>263</v>
      </c>
      <c r="C181" s="8" t="s">
        <v>155</v>
      </c>
      <c r="D181" s="6">
        <v>408498.3</v>
      </c>
      <c r="E181" s="1" t="s">
        <v>221</v>
      </c>
      <c r="F181" s="17">
        <v>214406</v>
      </c>
      <c r="G181" s="122" t="s">
        <v>258</v>
      </c>
    </row>
    <row r="182" spans="1:7" x14ac:dyDescent="0.25">
      <c r="A182" s="1" t="s">
        <v>219</v>
      </c>
      <c r="B182" s="8" t="s">
        <v>232</v>
      </c>
      <c r="C182" s="8" t="s">
        <v>155</v>
      </c>
      <c r="D182" s="6">
        <v>343822.5</v>
      </c>
      <c r="E182" s="1" t="s">
        <v>221</v>
      </c>
      <c r="F182" s="17"/>
      <c r="G182" s="122" t="s">
        <v>264</v>
      </c>
    </row>
    <row r="183" spans="1:7" x14ac:dyDescent="0.25">
      <c r="A183" s="1" t="s">
        <v>219</v>
      </c>
      <c r="B183" s="8" t="s">
        <v>254</v>
      </c>
      <c r="C183" s="8" t="s">
        <v>155</v>
      </c>
      <c r="D183" s="6">
        <v>330813</v>
      </c>
      <c r="E183" s="1" t="s">
        <v>221</v>
      </c>
      <c r="F183" s="17"/>
      <c r="G183" s="122" t="s">
        <v>264</v>
      </c>
    </row>
    <row r="184" spans="1:7" x14ac:dyDescent="0.25">
      <c r="A184" s="1" t="s">
        <v>219</v>
      </c>
      <c r="B184" s="8" t="s">
        <v>234</v>
      </c>
      <c r="C184" s="8" t="s">
        <v>155</v>
      </c>
      <c r="D184" s="6">
        <v>330813</v>
      </c>
      <c r="E184" s="1" t="s">
        <v>221</v>
      </c>
      <c r="F184" s="17"/>
      <c r="G184" s="122" t="s">
        <v>264</v>
      </c>
    </row>
    <row r="185" spans="1:7" x14ac:dyDescent="0.25">
      <c r="A185" s="1" t="s">
        <v>219</v>
      </c>
      <c r="B185" s="8" t="s">
        <v>232</v>
      </c>
      <c r="C185" s="8" t="s">
        <v>155</v>
      </c>
      <c r="D185" s="6">
        <v>762976.20000000007</v>
      </c>
      <c r="E185" s="1" t="s">
        <v>221</v>
      </c>
      <c r="F185" s="17">
        <v>531708</v>
      </c>
      <c r="G185" s="122" t="s">
        <v>265</v>
      </c>
    </row>
    <row r="186" spans="1:7" x14ac:dyDescent="0.25">
      <c r="A186" s="1" t="s">
        <v>219</v>
      </c>
      <c r="B186" s="8" t="s">
        <v>205</v>
      </c>
      <c r="C186" s="8" t="s">
        <v>155</v>
      </c>
      <c r="D186" s="6">
        <v>732744.6</v>
      </c>
      <c r="E186" s="1" t="s">
        <v>221</v>
      </c>
      <c r="F186" s="17">
        <v>512710</v>
      </c>
      <c r="G186" s="122" t="s">
        <v>265</v>
      </c>
    </row>
    <row r="187" spans="1:7" x14ac:dyDescent="0.25">
      <c r="A187" s="1" t="s">
        <v>219</v>
      </c>
      <c r="B187" s="8" t="s">
        <v>234</v>
      </c>
      <c r="C187" s="8" t="s">
        <v>155</v>
      </c>
      <c r="D187" s="6">
        <v>732744.6</v>
      </c>
      <c r="E187" s="1" t="s">
        <v>221</v>
      </c>
      <c r="F187" s="17">
        <v>512710</v>
      </c>
      <c r="G187" s="122" t="s">
        <v>265</v>
      </c>
    </row>
    <row r="188" spans="1:7" x14ac:dyDescent="0.25">
      <c r="A188" s="1" t="s">
        <v>266</v>
      </c>
      <c r="B188" s="8" t="s">
        <v>203</v>
      </c>
      <c r="C188" s="8" t="s">
        <v>155</v>
      </c>
      <c r="D188" s="6">
        <v>1781310.3</v>
      </c>
      <c r="E188" s="1" t="s">
        <v>267</v>
      </c>
      <c r="F188" s="17">
        <v>118236</v>
      </c>
      <c r="G188" s="122" t="s">
        <v>268</v>
      </c>
    </row>
    <row r="189" spans="1:7" x14ac:dyDescent="0.25">
      <c r="A189" s="1" t="s">
        <v>266</v>
      </c>
      <c r="B189" s="8" t="s">
        <v>254</v>
      </c>
      <c r="C189" s="8" t="s">
        <v>155</v>
      </c>
      <c r="D189" s="6">
        <v>1781310.3</v>
      </c>
      <c r="E189" s="1" t="s">
        <v>267</v>
      </c>
      <c r="F189" s="17">
        <v>111156</v>
      </c>
      <c r="G189" s="122" t="s">
        <v>268</v>
      </c>
    </row>
    <row r="190" spans="1:7" x14ac:dyDescent="0.25">
      <c r="A190" s="1" t="s">
        <v>266</v>
      </c>
      <c r="B190" s="8" t="s">
        <v>207</v>
      </c>
      <c r="C190" s="8" t="s">
        <v>155</v>
      </c>
      <c r="D190" s="6">
        <v>1781310.3</v>
      </c>
      <c r="E190" s="1" t="s">
        <v>267</v>
      </c>
      <c r="F190" s="17">
        <v>107380</v>
      </c>
      <c r="G190" s="122" t="s">
        <v>268</v>
      </c>
    </row>
    <row r="191" spans="1:7" x14ac:dyDescent="0.25">
      <c r="A191" s="1" t="s">
        <v>266</v>
      </c>
      <c r="B191" s="8" t="s">
        <v>252</v>
      </c>
      <c r="C191" s="8" t="s">
        <v>155</v>
      </c>
      <c r="D191" s="6">
        <v>631270.5</v>
      </c>
      <c r="E191" s="1" t="s">
        <v>267</v>
      </c>
      <c r="F191" s="17">
        <v>106200</v>
      </c>
      <c r="G191" s="122" t="s">
        <v>269</v>
      </c>
    </row>
    <row r="192" spans="1:7" x14ac:dyDescent="0.25">
      <c r="A192" s="1" t="s">
        <v>266</v>
      </c>
      <c r="B192" s="8" t="s">
        <v>270</v>
      </c>
      <c r="C192" s="8" t="s">
        <v>155</v>
      </c>
      <c r="D192" s="6">
        <v>536734.80000000005</v>
      </c>
      <c r="E192" s="1" t="s">
        <v>267</v>
      </c>
      <c r="F192" s="17">
        <v>98884</v>
      </c>
      <c r="G192" s="122" t="s">
        <v>269</v>
      </c>
    </row>
    <row r="193" spans="1:7" ht="40.5" customHeight="1" x14ac:dyDescent="0.25">
      <c r="A193" s="125" t="s">
        <v>1217</v>
      </c>
      <c r="B193" s="148"/>
      <c r="C193" s="148"/>
      <c r="D193" s="148"/>
      <c r="E193" s="148"/>
      <c r="F193" s="148"/>
      <c r="G193" s="149"/>
    </row>
    <row r="194" spans="1:7" x14ac:dyDescent="0.25">
      <c r="A194" s="45" t="s">
        <v>1218</v>
      </c>
      <c r="B194" s="46"/>
      <c r="C194" s="47"/>
      <c r="D194" s="116"/>
      <c r="E194" s="116"/>
      <c r="F194" s="116"/>
      <c r="G194" s="123"/>
    </row>
    <row r="195" spans="1:7" x14ac:dyDescent="0.25">
      <c r="A195" s="45" t="s">
        <v>1219</v>
      </c>
      <c r="B195" s="46"/>
      <c r="C195" s="47"/>
      <c r="D195" s="116"/>
      <c r="E195" s="116"/>
      <c r="F195" s="116"/>
      <c r="G195" s="123"/>
    </row>
    <row r="196" spans="1:7" x14ac:dyDescent="0.25">
      <c r="A196" s="49" t="s">
        <v>1220</v>
      </c>
      <c r="B196" s="46"/>
      <c r="C196" s="47"/>
      <c r="D196" s="116"/>
      <c r="E196" s="116"/>
      <c r="F196" s="116"/>
      <c r="G196" s="123"/>
    </row>
    <row r="197" spans="1:7" x14ac:dyDescent="0.25">
      <c r="A197" s="49" t="s">
        <v>1221</v>
      </c>
      <c r="B197" s="46"/>
      <c r="C197" s="47"/>
      <c r="D197" s="116"/>
      <c r="E197" s="116"/>
      <c r="F197" s="116"/>
      <c r="G197" s="123"/>
    </row>
    <row r="198" spans="1:7" x14ac:dyDescent="0.25">
      <c r="A198" s="50" t="s">
        <v>1222</v>
      </c>
      <c r="B198" s="51"/>
      <c r="C198" s="52"/>
      <c r="D198" s="118"/>
      <c r="E198" s="118"/>
      <c r="F198" s="118"/>
      <c r="G198" s="124"/>
    </row>
  </sheetData>
  <mergeCells count="2">
    <mergeCell ref="E1:G1"/>
    <mergeCell ref="A193:G19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52"/>
  <sheetViews>
    <sheetView topLeftCell="A37" workbookViewId="0">
      <selection activeCell="A47" sqref="A47:D47"/>
    </sheetView>
  </sheetViews>
  <sheetFormatPr defaultRowHeight="15" x14ac:dyDescent="0.25"/>
  <cols>
    <col min="1" max="1" width="49.85546875" customWidth="1"/>
    <col min="2" max="2" width="9.7109375" customWidth="1"/>
    <col min="3" max="3" width="14.85546875" customWidth="1"/>
    <col min="4" max="4" width="39.85546875" customWidth="1"/>
  </cols>
  <sheetData>
    <row r="1" spans="1:4" ht="113.25" thickBot="1" x14ac:dyDescent="0.35">
      <c r="A1" s="21" t="s">
        <v>1223</v>
      </c>
      <c r="B1" s="21"/>
      <c r="C1" s="22" t="s">
        <v>272</v>
      </c>
      <c r="D1" s="23" t="s">
        <v>1642</v>
      </c>
    </row>
    <row r="2" spans="1:4" ht="27" thickBot="1" x14ac:dyDescent="0.3">
      <c r="A2" s="24" t="s">
        <v>273</v>
      </c>
      <c r="B2" s="25" t="s">
        <v>139</v>
      </c>
      <c r="C2" s="26" t="s">
        <v>149</v>
      </c>
      <c r="D2" s="68" t="s">
        <v>141</v>
      </c>
    </row>
    <row r="3" spans="1:4" ht="15.75" thickBot="1" x14ac:dyDescent="0.3">
      <c r="A3" s="69" t="s">
        <v>1366</v>
      </c>
      <c r="B3" s="29"/>
      <c r="C3" s="30"/>
      <c r="D3" s="31"/>
    </row>
    <row r="4" spans="1:4" x14ac:dyDescent="0.25">
      <c r="A4" s="70" t="s">
        <v>1367</v>
      </c>
      <c r="B4" s="71" t="s">
        <v>1090</v>
      </c>
      <c r="C4" s="72">
        <v>77</v>
      </c>
      <c r="D4" s="73" t="s">
        <v>196</v>
      </c>
    </row>
    <row r="5" spans="1:4" x14ac:dyDescent="0.25">
      <c r="A5" s="74" t="s">
        <v>1368</v>
      </c>
      <c r="B5" s="75" t="s">
        <v>1090</v>
      </c>
      <c r="C5" s="76">
        <v>127</v>
      </c>
      <c r="D5" s="77" t="s">
        <v>196</v>
      </c>
    </row>
    <row r="6" spans="1:4" x14ac:dyDescent="0.25">
      <c r="A6" s="74" t="s">
        <v>1369</v>
      </c>
      <c r="B6" s="75" t="s">
        <v>1090</v>
      </c>
      <c r="C6" s="76">
        <v>87</v>
      </c>
      <c r="D6" s="77" t="s">
        <v>196</v>
      </c>
    </row>
    <row r="7" spans="1:4" x14ac:dyDescent="0.25">
      <c r="A7" s="74" t="s">
        <v>1370</v>
      </c>
      <c r="B7" s="75" t="s">
        <v>1090</v>
      </c>
      <c r="C7" s="76">
        <v>177</v>
      </c>
      <c r="D7" s="77" t="s">
        <v>196</v>
      </c>
    </row>
    <row r="8" spans="1:4" x14ac:dyDescent="0.25">
      <c r="A8" s="74" t="s">
        <v>1371</v>
      </c>
      <c r="B8" s="75" t="s">
        <v>1090</v>
      </c>
      <c r="C8" s="76">
        <v>127</v>
      </c>
      <c r="D8" s="77" t="s">
        <v>196</v>
      </c>
    </row>
    <row r="9" spans="1:4" x14ac:dyDescent="0.25">
      <c r="A9" s="74" t="s">
        <v>1372</v>
      </c>
      <c r="B9" s="75" t="s">
        <v>1090</v>
      </c>
      <c r="C9" s="76">
        <v>252</v>
      </c>
      <c r="D9" s="77" t="s">
        <v>196</v>
      </c>
    </row>
    <row r="10" spans="1:4" x14ac:dyDescent="0.25">
      <c r="A10" s="74" t="s">
        <v>1373</v>
      </c>
      <c r="B10" s="75" t="s">
        <v>1090</v>
      </c>
      <c r="C10" s="76">
        <v>177</v>
      </c>
      <c r="D10" s="77" t="s">
        <v>196</v>
      </c>
    </row>
    <row r="11" spans="1:4" x14ac:dyDescent="0.25">
      <c r="A11" s="74" t="s">
        <v>1374</v>
      </c>
      <c r="B11" s="75" t="s">
        <v>1090</v>
      </c>
      <c r="C11" s="76">
        <v>352</v>
      </c>
      <c r="D11" s="77" t="s">
        <v>196</v>
      </c>
    </row>
    <row r="12" spans="1:4" x14ac:dyDescent="0.25">
      <c r="A12" s="74" t="s">
        <v>1375</v>
      </c>
      <c r="B12" s="75" t="s">
        <v>1090</v>
      </c>
      <c r="C12" s="76">
        <v>252</v>
      </c>
      <c r="D12" s="77" t="s">
        <v>196</v>
      </c>
    </row>
    <row r="13" spans="1:4" x14ac:dyDescent="0.25">
      <c r="A13" s="74" t="s">
        <v>1376</v>
      </c>
      <c r="B13" s="75" t="s">
        <v>1090</v>
      </c>
      <c r="C13" s="76">
        <v>502</v>
      </c>
      <c r="D13" s="77" t="s">
        <v>196</v>
      </c>
    </row>
    <row r="14" spans="1:4" x14ac:dyDescent="0.25">
      <c r="A14" s="74" t="s">
        <v>1377</v>
      </c>
      <c r="B14" s="75" t="s">
        <v>1090</v>
      </c>
      <c r="C14" s="76">
        <v>262</v>
      </c>
      <c r="D14" s="77" t="s">
        <v>196</v>
      </c>
    </row>
    <row r="15" spans="1:4" x14ac:dyDescent="0.25">
      <c r="A15" s="74" t="s">
        <v>1378</v>
      </c>
      <c r="B15" s="75" t="s">
        <v>1090</v>
      </c>
      <c r="C15" s="76">
        <v>502</v>
      </c>
      <c r="D15" s="77" t="s">
        <v>196</v>
      </c>
    </row>
    <row r="16" spans="1:4" x14ac:dyDescent="0.25">
      <c r="A16" s="74" t="s">
        <v>1379</v>
      </c>
      <c r="B16" s="75" t="s">
        <v>1090</v>
      </c>
      <c r="C16" s="76">
        <v>352</v>
      </c>
      <c r="D16" s="77" t="s">
        <v>196</v>
      </c>
    </row>
    <row r="17" spans="1:4" x14ac:dyDescent="0.25">
      <c r="A17" s="74" t="s">
        <v>1380</v>
      </c>
      <c r="B17" s="75" t="s">
        <v>1090</v>
      </c>
      <c r="C17" s="76">
        <v>652</v>
      </c>
      <c r="D17" s="77" t="s">
        <v>196</v>
      </c>
    </row>
    <row r="18" spans="1:4" x14ac:dyDescent="0.25">
      <c r="A18" s="74" t="s">
        <v>1381</v>
      </c>
      <c r="B18" s="75" t="s">
        <v>1090</v>
      </c>
      <c r="C18" s="76">
        <v>402</v>
      </c>
      <c r="D18" s="77" t="s">
        <v>196</v>
      </c>
    </row>
    <row r="19" spans="1:4" x14ac:dyDescent="0.25">
      <c r="A19" s="74" t="s">
        <v>1382</v>
      </c>
      <c r="B19" s="75" t="s">
        <v>1090</v>
      </c>
      <c r="C19" s="76">
        <v>802</v>
      </c>
      <c r="D19" s="77" t="s">
        <v>196</v>
      </c>
    </row>
    <row r="20" spans="1:4" x14ac:dyDescent="0.25">
      <c r="A20" s="74" t="s">
        <v>1383</v>
      </c>
      <c r="B20" s="75" t="s">
        <v>1090</v>
      </c>
      <c r="C20" s="76">
        <v>502</v>
      </c>
      <c r="D20" s="77" t="s">
        <v>196</v>
      </c>
    </row>
    <row r="21" spans="1:4" x14ac:dyDescent="0.25">
      <c r="A21" s="74" t="s">
        <v>1384</v>
      </c>
      <c r="B21" s="75" t="s">
        <v>1090</v>
      </c>
      <c r="C21" s="76">
        <v>1090</v>
      </c>
      <c r="D21" s="77" t="s">
        <v>196</v>
      </c>
    </row>
    <row r="22" spans="1:4" x14ac:dyDescent="0.25">
      <c r="A22" s="74" t="s">
        <v>1385</v>
      </c>
      <c r="B22" s="75" t="s">
        <v>1090</v>
      </c>
      <c r="C22" s="76">
        <v>752</v>
      </c>
      <c r="D22" s="77" t="s">
        <v>196</v>
      </c>
    </row>
    <row r="23" spans="1:4" x14ac:dyDescent="0.25">
      <c r="A23" s="74" t="s">
        <v>1386</v>
      </c>
      <c r="B23" s="75" t="s">
        <v>1090</v>
      </c>
      <c r="C23" s="76">
        <v>752</v>
      </c>
      <c r="D23" s="77" t="s">
        <v>196</v>
      </c>
    </row>
    <row r="24" spans="1:4" x14ac:dyDescent="0.25">
      <c r="A24" s="74" t="s">
        <v>1387</v>
      </c>
      <c r="B24" s="75" t="s">
        <v>1090</v>
      </c>
      <c r="C24" s="78">
        <v>1300</v>
      </c>
      <c r="D24" s="77" t="s">
        <v>196</v>
      </c>
    </row>
    <row r="25" spans="1:4" x14ac:dyDescent="0.25">
      <c r="A25" s="74" t="s">
        <v>1388</v>
      </c>
      <c r="B25" s="75" t="s">
        <v>1090</v>
      </c>
      <c r="C25" s="76">
        <v>902</v>
      </c>
      <c r="D25" s="77" t="s">
        <v>196</v>
      </c>
    </row>
    <row r="26" spans="1:4" x14ac:dyDescent="0.25">
      <c r="A26" s="74" t="s">
        <v>1389</v>
      </c>
      <c r="B26" s="75" t="s">
        <v>1090</v>
      </c>
      <c r="C26" s="78">
        <v>22</v>
      </c>
      <c r="D26" s="77" t="s">
        <v>196</v>
      </c>
    </row>
    <row r="27" spans="1:4" x14ac:dyDescent="0.25">
      <c r="A27" s="74" t="s">
        <v>1390</v>
      </c>
      <c r="B27" s="75" t="s">
        <v>1090</v>
      </c>
      <c r="C27" s="76">
        <v>22</v>
      </c>
      <c r="D27" s="77" t="s">
        <v>196</v>
      </c>
    </row>
    <row r="28" spans="1:4" x14ac:dyDescent="0.25">
      <c r="A28" s="74" t="s">
        <v>1391</v>
      </c>
      <c r="B28" s="75" t="s">
        <v>1090</v>
      </c>
      <c r="C28" s="76">
        <v>22</v>
      </c>
      <c r="D28" s="77" t="s">
        <v>196</v>
      </c>
    </row>
    <row r="29" spans="1:4" x14ac:dyDescent="0.25">
      <c r="A29" s="74" t="s">
        <v>1392</v>
      </c>
      <c r="B29" s="75" t="s">
        <v>1090</v>
      </c>
      <c r="C29" s="76">
        <v>25</v>
      </c>
      <c r="D29" s="77" t="s">
        <v>196</v>
      </c>
    </row>
    <row r="30" spans="1:4" x14ac:dyDescent="0.25">
      <c r="A30" s="74" t="s">
        <v>1393</v>
      </c>
      <c r="B30" s="75" t="s">
        <v>1090</v>
      </c>
      <c r="C30" s="76">
        <v>46</v>
      </c>
      <c r="D30" s="77" t="s">
        <v>196</v>
      </c>
    </row>
    <row r="31" spans="1:4" x14ac:dyDescent="0.25">
      <c r="A31" s="74" t="s">
        <v>1394</v>
      </c>
      <c r="B31" s="75" t="s">
        <v>1090</v>
      </c>
      <c r="C31" s="76">
        <v>37</v>
      </c>
      <c r="D31" s="77" t="s">
        <v>196</v>
      </c>
    </row>
    <row r="32" spans="1:4" ht="15.75" thickBot="1" x14ac:dyDescent="0.3">
      <c r="A32" s="79" t="s">
        <v>1395</v>
      </c>
      <c r="B32" s="80" t="s">
        <v>1090</v>
      </c>
      <c r="C32" s="81">
        <v>67</v>
      </c>
      <c r="D32" s="82" t="s">
        <v>196</v>
      </c>
    </row>
    <row r="33" spans="1:4" ht="15.75" thickBot="1" x14ac:dyDescent="0.3">
      <c r="A33" s="69" t="s">
        <v>1396</v>
      </c>
      <c r="B33" s="83"/>
      <c r="C33" s="84"/>
      <c r="D33" s="31"/>
    </row>
    <row r="34" spans="1:4" x14ac:dyDescent="0.25">
      <c r="A34" s="70" t="s">
        <v>1397</v>
      </c>
      <c r="B34" s="71" t="s">
        <v>1090</v>
      </c>
      <c r="C34" s="72">
        <v>82</v>
      </c>
      <c r="D34" s="73" t="s">
        <v>196</v>
      </c>
    </row>
    <row r="35" spans="1:4" x14ac:dyDescent="0.25">
      <c r="A35" s="74" t="s">
        <v>1398</v>
      </c>
      <c r="B35" s="75" t="s">
        <v>1090</v>
      </c>
      <c r="C35" s="76">
        <v>210</v>
      </c>
      <c r="D35" s="77" t="s">
        <v>196</v>
      </c>
    </row>
    <row r="36" spans="1:4" x14ac:dyDescent="0.25">
      <c r="A36" s="74" t="s">
        <v>1399</v>
      </c>
      <c r="B36" s="75" t="s">
        <v>1090</v>
      </c>
      <c r="C36" s="76">
        <v>240</v>
      </c>
      <c r="D36" s="77" t="s">
        <v>196</v>
      </c>
    </row>
    <row r="37" spans="1:4" x14ac:dyDescent="0.25">
      <c r="A37" s="74" t="s">
        <v>1400</v>
      </c>
      <c r="B37" s="75" t="s">
        <v>1090</v>
      </c>
      <c r="C37" s="76">
        <v>460</v>
      </c>
      <c r="D37" s="77" t="s">
        <v>196</v>
      </c>
    </row>
    <row r="38" spans="1:4" x14ac:dyDescent="0.25">
      <c r="A38" s="74" t="s">
        <v>1401</v>
      </c>
      <c r="B38" s="75" t="s">
        <v>1090</v>
      </c>
      <c r="C38" s="76">
        <v>730</v>
      </c>
      <c r="D38" s="77" t="s">
        <v>196</v>
      </c>
    </row>
    <row r="39" spans="1:4" x14ac:dyDescent="0.25">
      <c r="A39" s="74" t="s">
        <v>1402</v>
      </c>
      <c r="B39" s="75" t="s">
        <v>1090</v>
      </c>
      <c r="C39" s="76">
        <v>840</v>
      </c>
      <c r="D39" s="77" t="s">
        <v>196</v>
      </c>
    </row>
    <row r="40" spans="1:4" x14ac:dyDescent="0.25">
      <c r="A40" s="74" t="s">
        <v>1403</v>
      </c>
      <c r="B40" s="75" t="s">
        <v>1090</v>
      </c>
      <c r="C40" s="76">
        <v>950</v>
      </c>
      <c r="D40" s="77" t="s">
        <v>196</v>
      </c>
    </row>
    <row r="41" spans="1:4" x14ac:dyDescent="0.25">
      <c r="A41" s="74" t="s">
        <v>1404</v>
      </c>
      <c r="B41" s="75" t="s">
        <v>1090</v>
      </c>
      <c r="C41" s="76">
        <v>1950</v>
      </c>
      <c r="D41" s="77" t="s">
        <v>196</v>
      </c>
    </row>
    <row r="42" spans="1:4" x14ac:dyDescent="0.25">
      <c r="A42" s="74" t="s">
        <v>1405</v>
      </c>
      <c r="B42" s="75" t="s">
        <v>1090</v>
      </c>
      <c r="C42" s="76">
        <v>120</v>
      </c>
      <c r="D42" s="77" t="s">
        <v>196</v>
      </c>
    </row>
    <row r="43" spans="1:4" ht="15.75" thickBot="1" x14ac:dyDescent="0.3">
      <c r="A43" s="79" t="s">
        <v>1406</v>
      </c>
      <c r="B43" s="80" t="s">
        <v>1090</v>
      </c>
      <c r="C43" s="81">
        <v>67</v>
      </c>
      <c r="D43" s="82" t="s">
        <v>196</v>
      </c>
    </row>
    <row r="44" spans="1:4" ht="15.75" thickBot="1" x14ac:dyDescent="0.3">
      <c r="A44" s="69" t="s">
        <v>1407</v>
      </c>
      <c r="B44" s="83"/>
      <c r="C44" s="84"/>
      <c r="D44" s="31"/>
    </row>
    <row r="45" spans="1:4" x14ac:dyDescent="0.25">
      <c r="A45" s="70" t="s">
        <v>1408</v>
      </c>
      <c r="B45" s="71" t="s">
        <v>1090</v>
      </c>
      <c r="C45" s="72">
        <v>225</v>
      </c>
      <c r="D45" s="73"/>
    </row>
    <row r="46" spans="1:4" ht="15.75" thickBot="1" x14ac:dyDescent="0.3">
      <c r="A46" s="85" t="s">
        <v>1409</v>
      </c>
      <c r="B46" s="86" t="s">
        <v>1090</v>
      </c>
      <c r="C46" s="87">
        <v>525</v>
      </c>
      <c r="D46" s="88"/>
    </row>
    <row r="47" spans="1:4" ht="30.75" customHeight="1" x14ac:dyDescent="0.25">
      <c r="A47" s="125" t="s">
        <v>1217</v>
      </c>
      <c r="B47" s="126"/>
      <c r="C47" s="126"/>
      <c r="D47" s="127"/>
    </row>
    <row r="48" spans="1:4" x14ac:dyDescent="0.25">
      <c r="A48" s="45" t="s">
        <v>1218</v>
      </c>
      <c r="B48" s="46"/>
      <c r="C48" s="47"/>
      <c r="D48" s="48"/>
    </row>
    <row r="49" spans="1:4" x14ac:dyDescent="0.25">
      <c r="A49" s="45" t="s">
        <v>1219</v>
      </c>
      <c r="B49" s="46"/>
      <c r="C49" s="47"/>
      <c r="D49" s="48"/>
    </row>
    <row r="50" spans="1:4" x14ac:dyDescent="0.25">
      <c r="A50" s="49" t="s">
        <v>1220</v>
      </c>
      <c r="B50" s="46"/>
      <c r="C50" s="47"/>
      <c r="D50" s="48"/>
    </row>
    <row r="51" spans="1:4" x14ac:dyDescent="0.25">
      <c r="A51" s="49" t="s">
        <v>1221</v>
      </c>
      <c r="B51" s="46"/>
      <c r="C51" s="47"/>
      <c r="D51" s="48"/>
    </row>
    <row r="52" spans="1:4" x14ac:dyDescent="0.25">
      <c r="A52" s="50" t="s">
        <v>1222</v>
      </c>
      <c r="B52" s="51"/>
      <c r="C52" s="52"/>
      <c r="D52" s="53"/>
    </row>
  </sheetData>
  <mergeCells count="1">
    <mergeCell ref="A47:D4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D1206"/>
  <sheetViews>
    <sheetView workbookViewId="0">
      <selection activeCell="A1204" sqref="A1204:XFD1204"/>
    </sheetView>
  </sheetViews>
  <sheetFormatPr defaultRowHeight="15" x14ac:dyDescent="0.25"/>
  <cols>
    <col min="1" max="1" width="55.5703125" style="54" customWidth="1"/>
    <col min="3" max="3" width="14.5703125" customWidth="1"/>
    <col min="4" max="4" width="37.5703125" customWidth="1"/>
  </cols>
  <sheetData>
    <row r="1" spans="1:4" ht="113.25" thickBot="1" x14ac:dyDescent="0.35">
      <c r="A1" s="20" t="s">
        <v>271</v>
      </c>
      <c r="B1" s="21"/>
      <c r="C1" s="22" t="s">
        <v>272</v>
      </c>
      <c r="D1" s="101" t="s">
        <v>1642</v>
      </c>
    </row>
    <row r="2" spans="1:4" ht="27" thickBot="1" x14ac:dyDescent="0.3">
      <c r="A2" s="24" t="s">
        <v>273</v>
      </c>
      <c r="B2" s="25" t="s">
        <v>139</v>
      </c>
      <c r="C2" s="26" t="s">
        <v>274</v>
      </c>
      <c r="D2" s="27" t="s">
        <v>141</v>
      </c>
    </row>
    <row r="3" spans="1:4" ht="30.75" thickBot="1" x14ac:dyDescent="0.3">
      <c r="A3" s="28" t="s">
        <v>275</v>
      </c>
      <c r="B3" s="29"/>
      <c r="C3" s="30"/>
      <c r="D3" s="31"/>
    </row>
    <row r="4" spans="1:4" x14ac:dyDescent="0.25">
      <c r="A4" s="32" t="s">
        <v>276</v>
      </c>
      <c r="B4" s="33" t="s">
        <v>155</v>
      </c>
      <c r="C4" s="34">
        <v>120</v>
      </c>
      <c r="D4" s="35" t="s">
        <v>277</v>
      </c>
    </row>
    <row r="5" spans="1:4" x14ac:dyDescent="0.25">
      <c r="A5" s="32" t="s">
        <v>278</v>
      </c>
      <c r="B5" s="33" t="s">
        <v>155</v>
      </c>
      <c r="C5" s="34">
        <v>120</v>
      </c>
      <c r="D5" s="36" t="s">
        <v>279</v>
      </c>
    </row>
    <row r="6" spans="1:4" x14ac:dyDescent="0.25">
      <c r="A6" s="32" t="s">
        <v>280</v>
      </c>
      <c r="B6" s="33" t="s">
        <v>155</v>
      </c>
      <c r="C6" s="34">
        <v>120</v>
      </c>
      <c r="D6" s="36" t="s">
        <v>281</v>
      </c>
    </row>
    <row r="7" spans="1:4" x14ac:dyDescent="0.25">
      <c r="A7" s="32" t="s">
        <v>280</v>
      </c>
      <c r="B7" s="33" t="s">
        <v>155</v>
      </c>
      <c r="C7" s="34">
        <v>120</v>
      </c>
      <c r="D7" s="36" t="s">
        <v>277</v>
      </c>
    </row>
    <row r="8" spans="1:4" x14ac:dyDescent="0.25">
      <c r="A8" s="32" t="s">
        <v>282</v>
      </c>
      <c r="B8" s="33" t="s">
        <v>155</v>
      </c>
      <c r="C8" s="34">
        <v>120</v>
      </c>
      <c r="D8" s="36" t="s">
        <v>277</v>
      </c>
    </row>
    <row r="9" spans="1:4" x14ac:dyDescent="0.25">
      <c r="A9" s="32" t="s">
        <v>283</v>
      </c>
      <c r="B9" s="33" t="s">
        <v>155</v>
      </c>
      <c r="C9" s="34">
        <v>120</v>
      </c>
      <c r="D9" s="36" t="s">
        <v>279</v>
      </c>
    </row>
    <row r="10" spans="1:4" x14ac:dyDescent="0.25">
      <c r="A10" s="32" t="s">
        <v>284</v>
      </c>
      <c r="B10" s="33" t="s">
        <v>155</v>
      </c>
      <c r="C10" s="34">
        <v>120</v>
      </c>
      <c r="D10" s="36" t="s">
        <v>277</v>
      </c>
    </row>
    <row r="11" spans="1:4" x14ac:dyDescent="0.25">
      <c r="A11" s="32" t="s">
        <v>284</v>
      </c>
      <c r="B11" s="33" t="s">
        <v>155</v>
      </c>
      <c r="C11" s="34">
        <v>120</v>
      </c>
      <c r="D11" s="36" t="s">
        <v>279</v>
      </c>
    </row>
    <row r="12" spans="1:4" x14ac:dyDescent="0.25">
      <c r="A12" s="32" t="s">
        <v>285</v>
      </c>
      <c r="B12" s="33" t="s">
        <v>155</v>
      </c>
      <c r="C12" s="34">
        <v>120</v>
      </c>
      <c r="D12" s="36" t="s">
        <v>286</v>
      </c>
    </row>
    <row r="13" spans="1:4" x14ac:dyDescent="0.25">
      <c r="A13" s="32" t="s">
        <v>285</v>
      </c>
      <c r="B13" s="33" t="s">
        <v>155</v>
      </c>
      <c r="C13" s="34">
        <v>120</v>
      </c>
      <c r="D13" s="36" t="s">
        <v>277</v>
      </c>
    </row>
    <row r="14" spans="1:4" x14ac:dyDescent="0.25">
      <c r="A14" s="32" t="s">
        <v>287</v>
      </c>
      <c r="B14" s="33" t="s">
        <v>155</v>
      </c>
      <c r="C14" s="34">
        <v>132</v>
      </c>
      <c r="D14" s="36" t="s">
        <v>277</v>
      </c>
    </row>
    <row r="15" spans="1:4" x14ac:dyDescent="0.25">
      <c r="A15" s="32" t="s">
        <v>288</v>
      </c>
      <c r="B15" s="33" t="s">
        <v>155</v>
      </c>
      <c r="C15" s="34">
        <v>120</v>
      </c>
      <c r="D15" s="36" t="s">
        <v>277</v>
      </c>
    </row>
    <row r="16" spans="1:4" x14ac:dyDescent="0.25">
      <c r="A16" s="32" t="s">
        <v>289</v>
      </c>
      <c r="B16" s="33" t="s">
        <v>155</v>
      </c>
      <c r="C16" s="34">
        <v>132</v>
      </c>
      <c r="D16" s="36" t="s">
        <v>277</v>
      </c>
    </row>
    <row r="17" spans="1:4" x14ac:dyDescent="0.25">
      <c r="A17" s="32" t="s">
        <v>290</v>
      </c>
      <c r="B17" s="33" t="s">
        <v>155</v>
      </c>
      <c r="C17" s="34">
        <v>117</v>
      </c>
      <c r="D17" s="36" t="s">
        <v>277</v>
      </c>
    </row>
    <row r="18" spans="1:4" x14ac:dyDescent="0.25">
      <c r="A18" s="32" t="s">
        <v>291</v>
      </c>
      <c r="B18" s="33" t="s">
        <v>155</v>
      </c>
      <c r="C18" s="34">
        <v>127</v>
      </c>
      <c r="D18" s="36" t="s">
        <v>277</v>
      </c>
    </row>
    <row r="19" spans="1:4" x14ac:dyDescent="0.25">
      <c r="A19" s="32" t="s">
        <v>292</v>
      </c>
      <c r="B19" s="33" t="s">
        <v>155</v>
      </c>
      <c r="C19" s="34">
        <v>117</v>
      </c>
      <c r="D19" s="36" t="s">
        <v>277</v>
      </c>
    </row>
    <row r="20" spans="1:4" x14ac:dyDescent="0.25">
      <c r="A20" s="32" t="s">
        <v>293</v>
      </c>
      <c r="B20" s="33" t="s">
        <v>155</v>
      </c>
      <c r="C20" s="34">
        <v>127</v>
      </c>
      <c r="D20" s="36" t="s">
        <v>277</v>
      </c>
    </row>
    <row r="21" spans="1:4" x14ac:dyDescent="0.25">
      <c r="A21" s="32" t="s">
        <v>294</v>
      </c>
      <c r="B21" s="33" t="s">
        <v>155</v>
      </c>
      <c r="C21" s="34">
        <v>117</v>
      </c>
      <c r="D21" s="36" t="s">
        <v>277</v>
      </c>
    </row>
    <row r="22" spans="1:4" x14ac:dyDescent="0.25">
      <c r="A22" s="32" t="s">
        <v>295</v>
      </c>
      <c r="B22" s="33" t="s">
        <v>155</v>
      </c>
      <c r="C22" s="34">
        <v>127</v>
      </c>
      <c r="D22" s="36" t="s">
        <v>277</v>
      </c>
    </row>
    <row r="23" spans="1:4" x14ac:dyDescent="0.25">
      <c r="A23" s="32" t="s">
        <v>296</v>
      </c>
      <c r="B23" s="33" t="s">
        <v>155</v>
      </c>
      <c r="C23" s="34">
        <v>117</v>
      </c>
      <c r="D23" s="36" t="s">
        <v>277</v>
      </c>
    </row>
    <row r="24" spans="1:4" x14ac:dyDescent="0.25">
      <c r="A24" s="32" t="s">
        <v>297</v>
      </c>
      <c r="B24" s="33" t="s">
        <v>155</v>
      </c>
      <c r="C24" s="34">
        <v>127</v>
      </c>
      <c r="D24" s="36" t="s">
        <v>277</v>
      </c>
    </row>
    <row r="25" spans="1:4" x14ac:dyDescent="0.25">
      <c r="A25" s="32" t="s">
        <v>296</v>
      </c>
      <c r="B25" s="33" t="s">
        <v>155</v>
      </c>
      <c r="C25" s="34">
        <v>117</v>
      </c>
      <c r="D25" s="36" t="s">
        <v>279</v>
      </c>
    </row>
    <row r="26" spans="1:4" x14ac:dyDescent="0.25">
      <c r="A26" s="32" t="s">
        <v>298</v>
      </c>
      <c r="B26" s="33" t="s">
        <v>155</v>
      </c>
      <c r="C26" s="34">
        <v>117</v>
      </c>
      <c r="D26" s="37" t="s">
        <v>277</v>
      </c>
    </row>
    <row r="27" spans="1:4" x14ac:dyDescent="0.25">
      <c r="A27" s="32" t="s">
        <v>299</v>
      </c>
      <c r="B27" s="33" t="s">
        <v>155</v>
      </c>
      <c r="C27" s="34">
        <v>127</v>
      </c>
      <c r="D27" s="37" t="s">
        <v>277</v>
      </c>
    </row>
    <row r="28" spans="1:4" x14ac:dyDescent="0.25">
      <c r="A28" s="32" t="s">
        <v>300</v>
      </c>
      <c r="B28" s="33" t="s">
        <v>155</v>
      </c>
      <c r="C28" s="34">
        <v>117</v>
      </c>
      <c r="D28" s="37" t="s">
        <v>277</v>
      </c>
    </row>
    <row r="29" spans="1:4" x14ac:dyDescent="0.25">
      <c r="A29" s="32" t="s">
        <v>301</v>
      </c>
      <c r="B29" s="33" t="s">
        <v>155</v>
      </c>
      <c r="C29" s="34">
        <v>127</v>
      </c>
      <c r="D29" s="37" t="s">
        <v>277</v>
      </c>
    </row>
    <row r="30" spans="1:4" x14ac:dyDescent="0.25">
      <c r="A30" s="32" t="s">
        <v>302</v>
      </c>
      <c r="B30" s="33" t="s">
        <v>155</v>
      </c>
      <c r="C30" s="34">
        <v>117</v>
      </c>
      <c r="D30" s="37" t="s">
        <v>277</v>
      </c>
    </row>
    <row r="31" spans="1:4" x14ac:dyDescent="0.25">
      <c r="A31" s="32" t="s">
        <v>303</v>
      </c>
      <c r="B31" s="33" t="s">
        <v>155</v>
      </c>
      <c r="C31" s="34">
        <v>127</v>
      </c>
      <c r="D31" s="37" t="s">
        <v>277</v>
      </c>
    </row>
    <row r="32" spans="1:4" x14ac:dyDescent="0.25">
      <c r="A32" s="32" t="s">
        <v>304</v>
      </c>
      <c r="B32" s="33" t="s">
        <v>155</v>
      </c>
      <c r="C32" s="34">
        <v>117</v>
      </c>
      <c r="D32" s="37" t="s">
        <v>277</v>
      </c>
    </row>
    <row r="33" spans="1:4" x14ac:dyDescent="0.25">
      <c r="A33" s="32" t="s">
        <v>305</v>
      </c>
      <c r="B33" s="33" t="s">
        <v>155</v>
      </c>
      <c r="C33" s="34">
        <v>117</v>
      </c>
      <c r="D33" s="37" t="s">
        <v>277</v>
      </c>
    </row>
    <row r="34" spans="1:4" x14ac:dyDescent="0.25">
      <c r="A34" s="32" t="s">
        <v>306</v>
      </c>
      <c r="B34" s="33" t="s">
        <v>155</v>
      </c>
      <c r="C34" s="34">
        <v>127</v>
      </c>
      <c r="D34" s="37" t="s">
        <v>277</v>
      </c>
    </row>
    <row r="35" spans="1:4" x14ac:dyDescent="0.25">
      <c r="A35" s="32" t="s">
        <v>305</v>
      </c>
      <c r="B35" s="33" t="s">
        <v>155</v>
      </c>
      <c r="C35" s="34">
        <v>117</v>
      </c>
      <c r="D35" s="36" t="s">
        <v>279</v>
      </c>
    </row>
    <row r="36" spans="1:4" x14ac:dyDescent="0.25">
      <c r="A36" s="32" t="s">
        <v>307</v>
      </c>
      <c r="B36" s="33" t="s">
        <v>155</v>
      </c>
      <c r="C36" s="34">
        <v>117</v>
      </c>
      <c r="D36" s="36" t="s">
        <v>277</v>
      </c>
    </row>
    <row r="37" spans="1:4" x14ac:dyDescent="0.25">
      <c r="A37" s="32" t="s">
        <v>308</v>
      </c>
      <c r="B37" s="33" t="s">
        <v>155</v>
      </c>
      <c r="C37" s="34">
        <v>117</v>
      </c>
      <c r="D37" s="36" t="s">
        <v>277</v>
      </c>
    </row>
    <row r="38" spans="1:4" x14ac:dyDescent="0.25">
      <c r="A38" s="32" t="s">
        <v>309</v>
      </c>
      <c r="B38" s="33" t="s">
        <v>155</v>
      </c>
      <c r="C38" s="34">
        <v>127</v>
      </c>
      <c r="D38" s="36" t="s">
        <v>277</v>
      </c>
    </row>
    <row r="39" spans="1:4" x14ac:dyDescent="0.25">
      <c r="A39" s="32" t="s">
        <v>308</v>
      </c>
      <c r="B39" s="33" t="s">
        <v>155</v>
      </c>
      <c r="C39" s="34">
        <v>117</v>
      </c>
      <c r="D39" s="36" t="s">
        <v>279</v>
      </c>
    </row>
    <row r="40" spans="1:4" x14ac:dyDescent="0.25">
      <c r="A40" s="32" t="s">
        <v>310</v>
      </c>
      <c r="B40" s="33" t="s">
        <v>155</v>
      </c>
      <c r="C40" s="34">
        <v>117</v>
      </c>
      <c r="D40" s="36" t="s">
        <v>277</v>
      </c>
    </row>
    <row r="41" spans="1:4" x14ac:dyDescent="0.25">
      <c r="A41" s="32" t="s">
        <v>311</v>
      </c>
      <c r="B41" s="33" t="s">
        <v>155</v>
      </c>
      <c r="C41" s="34">
        <v>127</v>
      </c>
      <c r="D41" s="36" t="s">
        <v>277</v>
      </c>
    </row>
    <row r="42" spans="1:4" x14ac:dyDescent="0.25">
      <c r="A42" s="32" t="s">
        <v>312</v>
      </c>
      <c r="B42" s="33" t="s">
        <v>155</v>
      </c>
      <c r="C42" s="34">
        <v>117</v>
      </c>
      <c r="D42" s="36" t="s">
        <v>277</v>
      </c>
    </row>
    <row r="43" spans="1:4" x14ac:dyDescent="0.25">
      <c r="A43" s="32" t="s">
        <v>313</v>
      </c>
      <c r="B43" s="33" t="s">
        <v>155</v>
      </c>
      <c r="C43" s="34">
        <v>117</v>
      </c>
      <c r="D43" s="36" t="s">
        <v>277</v>
      </c>
    </row>
    <row r="44" spans="1:4" x14ac:dyDescent="0.25">
      <c r="A44" s="32" t="s">
        <v>314</v>
      </c>
      <c r="B44" s="33" t="s">
        <v>155</v>
      </c>
      <c r="C44" s="34">
        <v>117</v>
      </c>
      <c r="D44" s="36" t="s">
        <v>277</v>
      </c>
    </row>
    <row r="45" spans="1:4" x14ac:dyDescent="0.25">
      <c r="A45" s="32" t="s">
        <v>315</v>
      </c>
      <c r="B45" s="33" t="s">
        <v>155</v>
      </c>
      <c r="C45" s="34">
        <v>117</v>
      </c>
      <c r="D45" s="36" t="s">
        <v>277</v>
      </c>
    </row>
    <row r="46" spans="1:4" x14ac:dyDescent="0.25">
      <c r="A46" s="32" t="s">
        <v>316</v>
      </c>
      <c r="B46" s="33" t="s">
        <v>155</v>
      </c>
      <c r="C46" s="34">
        <v>117</v>
      </c>
      <c r="D46" s="36" t="s">
        <v>277</v>
      </c>
    </row>
    <row r="47" spans="1:4" x14ac:dyDescent="0.25">
      <c r="A47" s="32" t="s">
        <v>317</v>
      </c>
      <c r="B47" s="33" t="s">
        <v>155</v>
      </c>
      <c r="C47" s="34">
        <v>109</v>
      </c>
      <c r="D47" s="36" t="s">
        <v>277</v>
      </c>
    </row>
    <row r="48" spans="1:4" x14ac:dyDescent="0.25">
      <c r="A48" s="32" t="s">
        <v>318</v>
      </c>
      <c r="B48" s="33" t="s">
        <v>155</v>
      </c>
      <c r="C48" s="34">
        <v>109</v>
      </c>
      <c r="D48" s="36" t="s">
        <v>277</v>
      </c>
    </row>
    <row r="49" spans="1:4" x14ac:dyDescent="0.25">
      <c r="A49" s="32" t="s">
        <v>319</v>
      </c>
      <c r="B49" s="33" t="s">
        <v>155</v>
      </c>
      <c r="C49" s="34">
        <v>109</v>
      </c>
      <c r="D49" s="36" t="s">
        <v>277</v>
      </c>
    </row>
    <row r="50" spans="1:4" x14ac:dyDescent="0.25">
      <c r="A50" s="32" t="s">
        <v>319</v>
      </c>
      <c r="B50" s="33" t="s">
        <v>155</v>
      </c>
      <c r="C50" s="34">
        <v>109</v>
      </c>
      <c r="D50" s="36" t="s">
        <v>279</v>
      </c>
    </row>
    <row r="51" spans="1:4" x14ac:dyDescent="0.25">
      <c r="A51" s="32" t="s">
        <v>320</v>
      </c>
      <c r="B51" s="33" t="s">
        <v>155</v>
      </c>
      <c r="C51" s="34">
        <v>109</v>
      </c>
      <c r="D51" s="36" t="s">
        <v>277</v>
      </c>
    </row>
    <row r="52" spans="1:4" x14ac:dyDescent="0.25">
      <c r="A52" s="32" t="s">
        <v>321</v>
      </c>
      <c r="B52" s="33" t="s">
        <v>155</v>
      </c>
      <c r="C52" s="34">
        <v>122</v>
      </c>
      <c r="D52" s="36" t="s">
        <v>277</v>
      </c>
    </row>
    <row r="53" spans="1:4" x14ac:dyDescent="0.25">
      <c r="A53" s="32" t="s">
        <v>322</v>
      </c>
      <c r="B53" s="33" t="s">
        <v>155</v>
      </c>
      <c r="C53" s="34">
        <v>101</v>
      </c>
      <c r="D53" s="36" t="s">
        <v>277</v>
      </c>
    </row>
    <row r="54" spans="1:4" x14ac:dyDescent="0.25">
      <c r="A54" s="32" t="s">
        <v>323</v>
      </c>
      <c r="B54" s="33" t="s">
        <v>155</v>
      </c>
      <c r="C54" s="34">
        <v>114</v>
      </c>
      <c r="D54" s="36" t="s">
        <v>277</v>
      </c>
    </row>
    <row r="55" spans="1:4" x14ac:dyDescent="0.25">
      <c r="A55" s="32" t="s">
        <v>324</v>
      </c>
      <c r="B55" s="33" t="s">
        <v>155</v>
      </c>
      <c r="C55" s="34">
        <v>101</v>
      </c>
      <c r="D55" s="36" t="s">
        <v>277</v>
      </c>
    </row>
    <row r="56" spans="1:4" x14ac:dyDescent="0.25">
      <c r="A56" s="32" t="s">
        <v>325</v>
      </c>
      <c r="B56" s="33" t="s">
        <v>155</v>
      </c>
      <c r="C56" s="34">
        <v>114</v>
      </c>
      <c r="D56" s="36" t="s">
        <v>277</v>
      </c>
    </row>
    <row r="57" spans="1:4" x14ac:dyDescent="0.25">
      <c r="A57" s="32" t="s">
        <v>326</v>
      </c>
      <c r="B57" s="33" t="s">
        <v>155</v>
      </c>
      <c r="C57" s="34">
        <v>101</v>
      </c>
      <c r="D57" s="36" t="s">
        <v>279</v>
      </c>
    </row>
    <row r="58" spans="1:4" x14ac:dyDescent="0.25">
      <c r="A58" s="32" t="s">
        <v>327</v>
      </c>
      <c r="B58" s="33" t="s">
        <v>155</v>
      </c>
      <c r="C58" s="34">
        <v>101</v>
      </c>
      <c r="D58" s="36" t="s">
        <v>277</v>
      </c>
    </row>
    <row r="59" spans="1:4" x14ac:dyDescent="0.25">
      <c r="A59" s="32" t="s">
        <v>328</v>
      </c>
      <c r="B59" s="33" t="s">
        <v>155</v>
      </c>
      <c r="C59" s="34">
        <v>114</v>
      </c>
      <c r="D59" s="36" t="s">
        <v>277</v>
      </c>
    </row>
    <row r="60" spans="1:4" x14ac:dyDescent="0.25">
      <c r="A60" s="32" t="s">
        <v>329</v>
      </c>
      <c r="B60" s="33" t="s">
        <v>155</v>
      </c>
      <c r="C60" s="34">
        <v>101</v>
      </c>
      <c r="D60" s="36" t="s">
        <v>277</v>
      </c>
    </row>
    <row r="61" spans="1:4" x14ac:dyDescent="0.25">
      <c r="A61" s="32" t="s">
        <v>330</v>
      </c>
      <c r="B61" s="33" t="s">
        <v>155</v>
      </c>
      <c r="C61" s="34">
        <v>114</v>
      </c>
      <c r="D61" s="36" t="s">
        <v>277</v>
      </c>
    </row>
    <row r="62" spans="1:4" x14ac:dyDescent="0.25">
      <c r="A62" s="32" t="s">
        <v>331</v>
      </c>
      <c r="B62" s="33" t="s">
        <v>155</v>
      </c>
      <c r="C62" s="34">
        <v>101</v>
      </c>
      <c r="D62" s="36" t="s">
        <v>277</v>
      </c>
    </row>
    <row r="63" spans="1:4" x14ac:dyDescent="0.25">
      <c r="A63" s="32" t="s">
        <v>332</v>
      </c>
      <c r="B63" s="33" t="s">
        <v>155</v>
      </c>
      <c r="C63" s="34">
        <v>114</v>
      </c>
      <c r="D63" s="36" t="s">
        <v>277</v>
      </c>
    </row>
    <row r="64" spans="1:4" x14ac:dyDescent="0.25">
      <c r="A64" s="32" t="s">
        <v>331</v>
      </c>
      <c r="B64" s="33" t="s">
        <v>155</v>
      </c>
      <c r="C64" s="34">
        <v>101</v>
      </c>
      <c r="D64" s="36" t="s">
        <v>279</v>
      </c>
    </row>
    <row r="65" spans="1:4" x14ac:dyDescent="0.25">
      <c r="A65" s="32" t="s">
        <v>333</v>
      </c>
      <c r="B65" s="33" t="s">
        <v>155</v>
      </c>
      <c r="C65" s="34">
        <v>101</v>
      </c>
      <c r="D65" s="36" t="s">
        <v>277</v>
      </c>
    </row>
    <row r="66" spans="1:4" x14ac:dyDescent="0.25">
      <c r="A66" s="32" t="s">
        <v>334</v>
      </c>
      <c r="B66" s="33" t="s">
        <v>155</v>
      </c>
      <c r="C66" s="34">
        <v>114</v>
      </c>
      <c r="D66" s="36" t="s">
        <v>277</v>
      </c>
    </row>
    <row r="67" spans="1:4" x14ac:dyDescent="0.25">
      <c r="A67" s="32" t="s">
        <v>333</v>
      </c>
      <c r="B67" s="33" t="s">
        <v>155</v>
      </c>
      <c r="C67" s="34">
        <v>101</v>
      </c>
      <c r="D67" s="36" t="s">
        <v>279</v>
      </c>
    </row>
    <row r="68" spans="1:4" x14ac:dyDescent="0.25">
      <c r="A68" s="32" t="s">
        <v>335</v>
      </c>
      <c r="B68" s="33" t="s">
        <v>155</v>
      </c>
      <c r="C68" s="34">
        <v>101</v>
      </c>
      <c r="D68" s="36" t="s">
        <v>277</v>
      </c>
    </row>
    <row r="69" spans="1:4" x14ac:dyDescent="0.25">
      <c r="A69" s="32" t="s">
        <v>336</v>
      </c>
      <c r="B69" s="33" t="s">
        <v>155</v>
      </c>
      <c r="C69" s="34">
        <v>114</v>
      </c>
      <c r="D69" s="36" t="s">
        <v>277</v>
      </c>
    </row>
    <row r="70" spans="1:4" x14ac:dyDescent="0.25">
      <c r="A70" s="32" t="s">
        <v>337</v>
      </c>
      <c r="B70" s="33" t="s">
        <v>155</v>
      </c>
      <c r="C70" s="34">
        <v>101</v>
      </c>
      <c r="D70" s="36" t="s">
        <v>277</v>
      </c>
    </row>
    <row r="71" spans="1:4" x14ac:dyDescent="0.25">
      <c r="A71" s="32" t="s">
        <v>338</v>
      </c>
      <c r="B71" s="33" t="s">
        <v>155</v>
      </c>
      <c r="C71" s="34">
        <v>101</v>
      </c>
      <c r="D71" s="36" t="s">
        <v>277</v>
      </c>
    </row>
    <row r="72" spans="1:4" x14ac:dyDescent="0.25">
      <c r="A72" s="32" t="s">
        <v>339</v>
      </c>
      <c r="B72" s="33" t="s">
        <v>155</v>
      </c>
      <c r="C72" s="34">
        <v>114</v>
      </c>
      <c r="D72" s="36" t="s">
        <v>277</v>
      </c>
    </row>
    <row r="73" spans="1:4" x14ac:dyDescent="0.25">
      <c r="A73" s="32" t="s">
        <v>340</v>
      </c>
      <c r="B73" s="33" t="s">
        <v>155</v>
      </c>
      <c r="C73" s="34">
        <v>101</v>
      </c>
      <c r="D73" s="36" t="s">
        <v>279</v>
      </c>
    </row>
    <row r="74" spans="1:4" x14ac:dyDescent="0.25">
      <c r="A74" s="32" t="s">
        <v>341</v>
      </c>
      <c r="B74" s="33" t="s">
        <v>155</v>
      </c>
      <c r="C74" s="34">
        <v>101</v>
      </c>
      <c r="D74" s="36" t="s">
        <v>277</v>
      </c>
    </row>
    <row r="75" spans="1:4" x14ac:dyDescent="0.25">
      <c r="A75" s="32" t="s">
        <v>342</v>
      </c>
      <c r="B75" s="33" t="s">
        <v>155</v>
      </c>
      <c r="C75" s="34">
        <v>101</v>
      </c>
      <c r="D75" s="36" t="s">
        <v>277</v>
      </c>
    </row>
    <row r="76" spans="1:4" x14ac:dyDescent="0.25">
      <c r="A76" s="32" t="s">
        <v>343</v>
      </c>
      <c r="B76" s="33" t="s">
        <v>155</v>
      </c>
      <c r="C76" s="34">
        <v>114</v>
      </c>
      <c r="D76" s="36" t="s">
        <v>277</v>
      </c>
    </row>
    <row r="77" spans="1:4" x14ac:dyDescent="0.25">
      <c r="A77" s="32" t="s">
        <v>344</v>
      </c>
      <c r="B77" s="33" t="s">
        <v>155</v>
      </c>
      <c r="C77" s="34">
        <v>101</v>
      </c>
      <c r="D77" s="36" t="s">
        <v>277</v>
      </c>
    </row>
    <row r="78" spans="1:4" x14ac:dyDescent="0.25">
      <c r="A78" s="32" t="s">
        <v>345</v>
      </c>
      <c r="B78" s="33" t="s">
        <v>155</v>
      </c>
      <c r="C78" s="34">
        <v>101</v>
      </c>
      <c r="D78" s="36" t="s">
        <v>277</v>
      </c>
    </row>
    <row r="79" spans="1:4" x14ac:dyDescent="0.25">
      <c r="A79" s="32" t="s">
        <v>346</v>
      </c>
      <c r="B79" s="33" t="s">
        <v>155</v>
      </c>
      <c r="C79" s="34">
        <v>114</v>
      </c>
      <c r="D79" s="36" t="s">
        <v>277</v>
      </c>
    </row>
    <row r="80" spans="1:4" x14ac:dyDescent="0.25">
      <c r="A80" s="32" t="s">
        <v>347</v>
      </c>
      <c r="B80" s="33" t="s">
        <v>155</v>
      </c>
      <c r="C80" s="34">
        <v>101</v>
      </c>
      <c r="D80" s="36" t="s">
        <v>277</v>
      </c>
    </row>
    <row r="81" spans="1:4" x14ac:dyDescent="0.25">
      <c r="A81" s="32" t="s">
        <v>348</v>
      </c>
      <c r="B81" s="33" t="s">
        <v>155</v>
      </c>
      <c r="C81" s="34">
        <v>114</v>
      </c>
      <c r="D81" s="36" t="s">
        <v>277</v>
      </c>
    </row>
    <row r="82" spans="1:4" x14ac:dyDescent="0.25">
      <c r="A82" s="32" t="s">
        <v>349</v>
      </c>
      <c r="B82" s="33" t="s">
        <v>155</v>
      </c>
      <c r="C82" s="34">
        <v>101</v>
      </c>
      <c r="D82" s="36" t="s">
        <v>277</v>
      </c>
    </row>
    <row r="83" spans="1:4" x14ac:dyDescent="0.25">
      <c r="A83" s="32" t="s">
        <v>350</v>
      </c>
      <c r="B83" s="33" t="s">
        <v>155</v>
      </c>
      <c r="C83" s="34">
        <v>114</v>
      </c>
      <c r="D83" s="36" t="s">
        <v>277</v>
      </c>
    </row>
    <row r="84" spans="1:4" x14ac:dyDescent="0.25">
      <c r="A84" s="32" t="s">
        <v>351</v>
      </c>
      <c r="B84" s="33" t="s">
        <v>155</v>
      </c>
      <c r="C84" s="34">
        <v>101</v>
      </c>
      <c r="D84" s="36" t="s">
        <v>277</v>
      </c>
    </row>
    <row r="85" spans="1:4" x14ac:dyDescent="0.25">
      <c r="A85" s="32" t="s">
        <v>352</v>
      </c>
      <c r="B85" s="33" t="s">
        <v>155</v>
      </c>
      <c r="C85" s="34">
        <v>101</v>
      </c>
      <c r="D85" s="36" t="s">
        <v>277</v>
      </c>
    </row>
    <row r="86" spans="1:4" x14ac:dyDescent="0.25">
      <c r="A86" s="32" t="s">
        <v>353</v>
      </c>
      <c r="B86" s="33" t="s">
        <v>155</v>
      </c>
      <c r="C86" s="34">
        <v>101</v>
      </c>
      <c r="D86" s="36" t="s">
        <v>277</v>
      </c>
    </row>
    <row r="87" spans="1:4" x14ac:dyDescent="0.25">
      <c r="A87" s="32" t="s">
        <v>354</v>
      </c>
      <c r="B87" s="33" t="s">
        <v>155</v>
      </c>
      <c r="C87" s="34">
        <v>101</v>
      </c>
      <c r="D87" s="36" t="s">
        <v>277</v>
      </c>
    </row>
    <row r="88" spans="1:4" x14ac:dyDescent="0.25">
      <c r="A88" s="32" t="s">
        <v>355</v>
      </c>
      <c r="B88" s="33" t="s">
        <v>155</v>
      </c>
      <c r="C88" s="34">
        <v>101</v>
      </c>
      <c r="D88" s="36" t="s">
        <v>277</v>
      </c>
    </row>
    <row r="89" spans="1:4" x14ac:dyDescent="0.25">
      <c r="A89" s="32" t="s">
        <v>356</v>
      </c>
      <c r="B89" s="33" t="s">
        <v>155</v>
      </c>
      <c r="C89" s="34">
        <v>101</v>
      </c>
      <c r="D89" s="36" t="s">
        <v>277</v>
      </c>
    </row>
    <row r="90" spans="1:4" x14ac:dyDescent="0.25">
      <c r="A90" s="32" t="s">
        <v>357</v>
      </c>
      <c r="B90" s="33" t="s">
        <v>155</v>
      </c>
      <c r="C90" s="34">
        <v>117</v>
      </c>
      <c r="D90" s="36" t="s">
        <v>277</v>
      </c>
    </row>
    <row r="91" spans="1:4" x14ac:dyDescent="0.25">
      <c r="A91" s="32" t="s">
        <v>358</v>
      </c>
      <c r="B91" s="33" t="s">
        <v>155</v>
      </c>
      <c r="C91" s="34">
        <v>101</v>
      </c>
      <c r="D91" s="36" t="s">
        <v>277</v>
      </c>
    </row>
    <row r="92" spans="1:4" x14ac:dyDescent="0.25">
      <c r="A92" s="32" t="s">
        <v>359</v>
      </c>
      <c r="B92" s="33" t="s">
        <v>155</v>
      </c>
      <c r="C92" s="34">
        <v>117</v>
      </c>
      <c r="D92" s="36" t="s">
        <v>277</v>
      </c>
    </row>
    <row r="93" spans="1:4" x14ac:dyDescent="0.25">
      <c r="A93" s="32" t="s">
        <v>360</v>
      </c>
      <c r="B93" s="33" t="s">
        <v>155</v>
      </c>
      <c r="C93" s="34">
        <v>101</v>
      </c>
      <c r="D93" s="36" t="s">
        <v>277</v>
      </c>
    </row>
    <row r="94" spans="1:4" x14ac:dyDescent="0.25">
      <c r="A94" s="32" t="s">
        <v>361</v>
      </c>
      <c r="B94" s="33" t="s">
        <v>155</v>
      </c>
      <c r="C94" s="34">
        <v>117</v>
      </c>
      <c r="D94" s="36" t="s">
        <v>277</v>
      </c>
    </row>
    <row r="95" spans="1:4" x14ac:dyDescent="0.25">
      <c r="A95" s="32" t="s">
        <v>360</v>
      </c>
      <c r="B95" s="33" t="s">
        <v>155</v>
      </c>
      <c r="C95" s="34">
        <v>101</v>
      </c>
      <c r="D95" s="38" t="s">
        <v>279</v>
      </c>
    </row>
    <row r="96" spans="1:4" x14ac:dyDescent="0.25">
      <c r="A96" s="32" t="s">
        <v>362</v>
      </c>
      <c r="B96" s="33" t="s">
        <v>155</v>
      </c>
      <c r="C96" s="34">
        <v>101</v>
      </c>
      <c r="D96" s="36" t="s">
        <v>277</v>
      </c>
    </row>
    <row r="97" spans="1:4" x14ac:dyDescent="0.25">
      <c r="A97" s="32" t="s">
        <v>363</v>
      </c>
      <c r="B97" s="33" t="s">
        <v>155</v>
      </c>
      <c r="C97" s="34">
        <v>117</v>
      </c>
      <c r="D97" s="36" t="s">
        <v>277</v>
      </c>
    </row>
    <row r="98" spans="1:4" x14ac:dyDescent="0.25">
      <c r="A98" s="32" t="s">
        <v>364</v>
      </c>
      <c r="B98" s="33" t="s">
        <v>155</v>
      </c>
      <c r="C98" s="34">
        <v>101</v>
      </c>
      <c r="D98" s="36" t="s">
        <v>277</v>
      </c>
    </row>
    <row r="99" spans="1:4" x14ac:dyDescent="0.25">
      <c r="A99" s="32" t="s">
        <v>365</v>
      </c>
      <c r="B99" s="33" t="s">
        <v>155</v>
      </c>
      <c r="C99" s="34">
        <v>117</v>
      </c>
      <c r="D99" s="36" t="s">
        <v>277</v>
      </c>
    </row>
    <row r="100" spans="1:4" x14ac:dyDescent="0.25">
      <c r="A100" s="32" t="s">
        <v>366</v>
      </c>
      <c r="B100" s="33" t="s">
        <v>155</v>
      </c>
      <c r="C100" s="34">
        <v>101</v>
      </c>
      <c r="D100" s="36" t="s">
        <v>277</v>
      </c>
    </row>
    <row r="101" spans="1:4" x14ac:dyDescent="0.25">
      <c r="A101" s="32" t="s">
        <v>367</v>
      </c>
      <c r="B101" s="33" t="s">
        <v>155</v>
      </c>
      <c r="C101" s="34">
        <v>117</v>
      </c>
      <c r="D101" s="36" t="s">
        <v>277</v>
      </c>
    </row>
    <row r="102" spans="1:4" x14ac:dyDescent="0.25">
      <c r="A102" s="32" t="s">
        <v>368</v>
      </c>
      <c r="B102" s="33" t="s">
        <v>155</v>
      </c>
      <c r="C102" s="34">
        <v>101</v>
      </c>
      <c r="D102" s="36" t="s">
        <v>279</v>
      </c>
    </row>
    <row r="103" spans="1:4" x14ac:dyDescent="0.25">
      <c r="A103" s="32" t="s">
        <v>369</v>
      </c>
      <c r="B103" s="33" t="s">
        <v>155</v>
      </c>
      <c r="C103" s="34">
        <v>101</v>
      </c>
      <c r="D103" s="36" t="s">
        <v>277</v>
      </c>
    </row>
    <row r="104" spans="1:4" x14ac:dyDescent="0.25">
      <c r="A104" s="32" t="s">
        <v>370</v>
      </c>
      <c r="B104" s="33" t="s">
        <v>155</v>
      </c>
      <c r="C104" s="34">
        <v>117</v>
      </c>
      <c r="D104" s="36" t="s">
        <v>277</v>
      </c>
    </row>
    <row r="105" spans="1:4" x14ac:dyDescent="0.25">
      <c r="A105" s="32" t="s">
        <v>371</v>
      </c>
      <c r="B105" s="33" t="s">
        <v>155</v>
      </c>
      <c r="C105" s="34">
        <v>101</v>
      </c>
      <c r="D105" s="36" t="s">
        <v>277</v>
      </c>
    </row>
    <row r="106" spans="1:4" x14ac:dyDescent="0.25">
      <c r="A106" s="32" t="s">
        <v>372</v>
      </c>
      <c r="B106" s="33" t="s">
        <v>155</v>
      </c>
      <c r="C106" s="34">
        <v>101</v>
      </c>
      <c r="D106" s="36" t="s">
        <v>277</v>
      </c>
    </row>
    <row r="107" spans="1:4" x14ac:dyDescent="0.25">
      <c r="A107" s="32" t="s">
        <v>373</v>
      </c>
      <c r="B107" s="33" t="s">
        <v>155</v>
      </c>
      <c r="C107" s="34">
        <v>117</v>
      </c>
      <c r="D107" s="36" t="s">
        <v>277</v>
      </c>
    </row>
    <row r="108" spans="1:4" x14ac:dyDescent="0.25">
      <c r="A108" s="32" t="s">
        <v>374</v>
      </c>
      <c r="B108" s="33" t="s">
        <v>155</v>
      </c>
      <c r="C108" s="34">
        <v>101</v>
      </c>
      <c r="D108" s="36" t="s">
        <v>277</v>
      </c>
    </row>
    <row r="109" spans="1:4" x14ac:dyDescent="0.25">
      <c r="A109" s="32" t="s">
        <v>375</v>
      </c>
      <c r="B109" s="33" t="s">
        <v>155</v>
      </c>
      <c r="C109" s="34">
        <v>117</v>
      </c>
      <c r="D109" s="36" t="s">
        <v>277</v>
      </c>
    </row>
    <row r="110" spans="1:4" x14ac:dyDescent="0.25">
      <c r="A110" s="32" t="s">
        <v>376</v>
      </c>
      <c r="B110" s="33" t="s">
        <v>155</v>
      </c>
      <c r="C110" s="34">
        <v>101</v>
      </c>
      <c r="D110" s="36" t="s">
        <v>277</v>
      </c>
    </row>
    <row r="111" spans="1:4" x14ac:dyDescent="0.25">
      <c r="A111" s="32" t="s">
        <v>377</v>
      </c>
      <c r="B111" s="33" t="s">
        <v>155</v>
      </c>
      <c r="C111" s="34">
        <v>117</v>
      </c>
      <c r="D111" s="36" t="s">
        <v>277</v>
      </c>
    </row>
    <row r="112" spans="1:4" x14ac:dyDescent="0.25">
      <c r="A112" s="32" t="s">
        <v>378</v>
      </c>
      <c r="B112" s="33" t="s">
        <v>155</v>
      </c>
      <c r="C112" s="34">
        <v>101</v>
      </c>
      <c r="D112" s="36" t="s">
        <v>277</v>
      </c>
    </row>
    <row r="113" spans="1:4" x14ac:dyDescent="0.25">
      <c r="A113" s="32" t="s">
        <v>379</v>
      </c>
      <c r="B113" s="33" t="s">
        <v>155</v>
      </c>
      <c r="C113" s="34">
        <v>101</v>
      </c>
      <c r="D113" s="36" t="s">
        <v>277</v>
      </c>
    </row>
    <row r="114" spans="1:4" x14ac:dyDescent="0.25">
      <c r="A114" s="32" t="s">
        <v>380</v>
      </c>
      <c r="B114" s="33" t="s">
        <v>155</v>
      </c>
      <c r="C114" s="34">
        <v>95</v>
      </c>
      <c r="D114" s="36" t="s">
        <v>277</v>
      </c>
    </row>
    <row r="115" spans="1:4" x14ac:dyDescent="0.25">
      <c r="A115" s="32" t="s">
        <v>381</v>
      </c>
      <c r="B115" s="33" t="s">
        <v>155</v>
      </c>
      <c r="C115" s="34">
        <v>95</v>
      </c>
      <c r="D115" s="36" t="s">
        <v>277</v>
      </c>
    </row>
    <row r="116" spans="1:4" x14ac:dyDescent="0.25">
      <c r="A116" s="32" t="s">
        <v>382</v>
      </c>
      <c r="B116" s="33" t="s">
        <v>155</v>
      </c>
      <c r="C116" s="34">
        <v>92</v>
      </c>
      <c r="D116" s="36" t="s">
        <v>277</v>
      </c>
    </row>
    <row r="117" spans="1:4" x14ac:dyDescent="0.25">
      <c r="A117" s="32" t="s">
        <v>383</v>
      </c>
      <c r="B117" s="33" t="s">
        <v>155</v>
      </c>
      <c r="C117" s="34">
        <v>92</v>
      </c>
      <c r="D117" s="36" t="s">
        <v>277</v>
      </c>
    </row>
    <row r="118" spans="1:4" x14ac:dyDescent="0.25">
      <c r="A118" s="32" t="s">
        <v>384</v>
      </c>
      <c r="B118" s="33" t="s">
        <v>155</v>
      </c>
      <c r="C118" s="34">
        <v>111</v>
      </c>
      <c r="D118" s="36" t="s">
        <v>277</v>
      </c>
    </row>
    <row r="119" spans="1:4" x14ac:dyDescent="0.25">
      <c r="A119" s="32" t="s">
        <v>383</v>
      </c>
      <c r="B119" s="33" t="s">
        <v>155</v>
      </c>
      <c r="C119" s="34">
        <v>92</v>
      </c>
      <c r="D119" s="36" t="s">
        <v>279</v>
      </c>
    </row>
    <row r="120" spans="1:4" x14ac:dyDescent="0.25">
      <c r="A120" s="32" t="s">
        <v>385</v>
      </c>
      <c r="B120" s="33" t="s">
        <v>155</v>
      </c>
      <c r="C120" s="34">
        <v>92</v>
      </c>
      <c r="D120" s="36" t="s">
        <v>277</v>
      </c>
    </row>
    <row r="121" spans="1:4" x14ac:dyDescent="0.25">
      <c r="A121" s="32" t="s">
        <v>386</v>
      </c>
      <c r="B121" s="33" t="s">
        <v>155</v>
      </c>
      <c r="C121" s="34">
        <v>111</v>
      </c>
      <c r="D121" s="36" t="s">
        <v>277</v>
      </c>
    </row>
    <row r="122" spans="1:4" x14ac:dyDescent="0.25">
      <c r="A122" s="32" t="s">
        <v>387</v>
      </c>
      <c r="B122" s="33" t="s">
        <v>155</v>
      </c>
      <c r="C122" s="34">
        <v>92</v>
      </c>
      <c r="D122" s="36" t="s">
        <v>277</v>
      </c>
    </row>
    <row r="123" spans="1:4" x14ac:dyDescent="0.25">
      <c r="A123" s="32" t="s">
        <v>388</v>
      </c>
      <c r="B123" s="33" t="s">
        <v>155</v>
      </c>
      <c r="C123" s="34">
        <v>111</v>
      </c>
      <c r="D123" s="36" t="s">
        <v>277</v>
      </c>
    </row>
    <row r="124" spans="1:4" x14ac:dyDescent="0.25">
      <c r="A124" s="32" t="s">
        <v>389</v>
      </c>
      <c r="B124" s="33" t="s">
        <v>155</v>
      </c>
      <c r="C124" s="34">
        <v>92</v>
      </c>
      <c r="D124" s="36" t="s">
        <v>277</v>
      </c>
    </row>
    <row r="125" spans="1:4" x14ac:dyDescent="0.25">
      <c r="A125" s="32" t="s">
        <v>390</v>
      </c>
      <c r="B125" s="33" t="s">
        <v>155</v>
      </c>
      <c r="C125" s="34">
        <v>111</v>
      </c>
      <c r="D125" s="36" t="s">
        <v>277</v>
      </c>
    </row>
    <row r="126" spans="1:4" x14ac:dyDescent="0.25">
      <c r="A126" s="32" t="s">
        <v>391</v>
      </c>
      <c r="B126" s="33" t="s">
        <v>155</v>
      </c>
      <c r="C126" s="34">
        <v>92</v>
      </c>
      <c r="D126" s="36" t="s">
        <v>277</v>
      </c>
    </row>
    <row r="127" spans="1:4" x14ac:dyDescent="0.25">
      <c r="A127" s="32" t="s">
        <v>392</v>
      </c>
      <c r="B127" s="33" t="s">
        <v>155</v>
      </c>
      <c r="C127" s="34">
        <v>111</v>
      </c>
      <c r="D127" s="36" t="s">
        <v>277</v>
      </c>
    </row>
    <row r="128" spans="1:4" x14ac:dyDescent="0.25">
      <c r="A128" s="32" t="s">
        <v>391</v>
      </c>
      <c r="B128" s="33" t="s">
        <v>155</v>
      </c>
      <c r="C128" s="34">
        <v>92</v>
      </c>
      <c r="D128" s="36" t="s">
        <v>279</v>
      </c>
    </row>
    <row r="129" spans="1:4" x14ac:dyDescent="0.25">
      <c r="A129" s="32" t="s">
        <v>393</v>
      </c>
      <c r="B129" s="33" t="s">
        <v>155</v>
      </c>
      <c r="C129" s="34">
        <v>92</v>
      </c>
      <c r="D129" s="36" t="s">
        <v>277</v>
      </c>
    </row>
    <row r="130" spans="1:4" x14ac:dyDescent="0.25">
      <c r="A130" s="32" t="s">
        <v>394</v>
      </c>
      <c r="B130" s="33" t="s">
        <v>155</v>
      </c>
      <c r="C130" s="34">
        <v>111</v>
      </c>
      <c r="D130" s="36" t="s">
        <v>277</v>
      </c>
    </row>
    <row r="131" spans="1:4" x14ac:dyDescent="0.25">
      <c r="A131" s="32" t="s">
        <v>395</v>
      </c>
      <c r="B131" s="33" t="s">
        <v>155</v>
      </c>
      <c r="C131" s="34">
        <v>92</v>
      </c>
      <c r="D131" s="36" t="s">
        <v>277</v>
      </c>
    </row>
    <row r="132" spans="1:4" x14ac:dyDescent="0.25">
      <c r="A132" s="32" t="s">
        <v>396</v>
      </c>
      <c r="B132" s="33" t="s">
        <v>155</v>
      </c>
      <c r="C132" s="34">
        <v>111</v>
      </c>
      <c r="D132" s="36" t="s">
        <v>277</v>
      </c>
    </row>
    <row r="133" spans="1:4" x14ac:dyDescent="0.25">
      <c r="A133" s="32" t="s">
        <v>397</v>
      </c>
      <c r="B133" s="33" t="s">
        <v>155</v>
      </c>
      <c r="C133" s="34">
        <v>92</v>
      </c>
      <c r="D133" s="36" t="s">
        <v>277</v>
      </c>
    </row>
    <row r="134" spans="1:4" x14ac:dyDescent="0.25">
      <c r="A134" s="32" t="s">
        <v>398</v>
      </c>
      <c r="B134" s="33" t="s">
        <v>155</v>
      </c>
      <c r="C134" s="34">
        <v>111</v>
      </c>
      <c r="D134" s="36" t="s">
        <v>277</v>
      </c>
    </row>
    <row r="135" spans="1:4" x14ac:dyDescent="0.25">
      <c r="A135" s="32" t="s">
        <v>397</v>
      </c>
      <c r="B135" s="33" t="s">
        <v>155</v>
      </c>
      <c r="C135" s="34">
        <v>92</v>
      </c>
      <c r="D135" s="36" t="s">
        <v>279</v>
      </c>
    </row>
    <row r="136" spans="1:4" x14ac:dyDescent="0.25">
      <c r="A136" s="32" t="s">
        <v>399</v>
      </c>
      <c r="B136" s="33" t="s">
        <v>155</v>
      </c>
      <c r="C136" s="34">
        <v>92</v>
      </c>
      <c r="D136" s="36" t="s">
        <v>277</v>
      </c>
    </row>
    <row r="137" spans="1:4" x14ac:dyDescent="0.25">
      <c r="A137" s="32" t="s">
        <v>400</v>
      </c>
      <c r="B137" s="33" t="s">
        <v>155</v>
      </c>
      <c r="C137" s="34">
        <v>111</v>
      </c>
      <c r="D137" s="36" t="s">
        <v>277</v>
      </c>
    </row>
    <row r="138" spans="1:4" x14ac:dyDescent="0.25">
      <c r="A138" s="32" t="s">
        <v>401</v>
      </c>
      <c r="B138" s="33" t="s">
        <v>155</v>
      </c>
      <c r="C138" s="34">
        <v>92</v>
      </c>
      <c r="D138" s="36" t="s">
        <v>277</v>
      </c>
    </row>
    <row r="139" spans="1:4" x14ac:dyDescent="0.25">
      <c r="A139" s="32" t="s">
        <v>402</v>
      </c>
      <c r="B139" s="33" t="s">
        <v>155</v>
      </c>
      <c r="C139" s="34">
        <v>111</v>
      </c>
      <c r="D139" s="36" t="s">
        <v>277</v>
      </c>
    </row>
    <row r="140" spans="1:4" x14ac:dyDescent="0.25">
      <c r="A140" s="32" t="s">
        <v>403</v>
      </c>
      <c r="B140" s="33" t="s">
        <v>155</v>
      </c>
      <c r="C140" s="34">
        <v>92</v>
      </c>
      <c r="D140" s="36" t="s">
        <v>277</v>
      </c>
    </row>
    <row r="141" spans="1:4" x14ac:dyDescent="0.25">
      <c r="A141" s="32" t="s">
        <v>404</v>
      </c>
      <c r="B141" s="33" t="s">
        <v>155</v>
      </c>
      <c r="C141" s="34">
        <v>111</v>
      </c>
      <c r="D141" s="36" t="s">
        <v>277</v>
      </c>
    </row>
    <row r="142" spans="1:4" x14ac:dyDescent="0.25">
      <c r="A142" s="32" t="s">
        <v>403</v>
      </c>
      <c r="B142" s="33" t="s">
        <v>155</v>
      </c>
      <c r="C142" s="34">
        <v>92</v>
      </c>
      <c r="D142" s="36" t="s">
        <v>279</v>
      </c>
    </row>
    <row r="143" spans="1:4" x14ac:dyDescent="0.25">
      <c r="A143" s="32" t="s">
        <v>404</v>
      </c>
      <c r="B143" s="33" t="s">
        <v>155</v>
      </c>
      <c r="C143" s="34">
        <v>111</v>
      </c>
      <c r="D143" s="36" t="s">
        <v>279</v>
      </c>
    </row>
    <row r="144" spans="1:4" x14ac:dyDescent="0.25">
      <c r="A144" s="32" t="s">
        <v>405</v>
      </c>
      <c r="B144" s="33" t="s">
        <v>155</v>
      </c>
      <c r="C144" s="34">
        <v>92</v>
      </c>
      <c r="D144" s="36" t="s">
        <v>277</v>
      </c>
    </row>
    <row r="145" spans="1:4" x14ac:dyDescent="0.25">
      <c r="A145" s="32" t="s">
        <v>405</v>
      </c>
      <c r="B145" s="33" t="s">
        <v>155</v>
      </c>
      <c r="C145" s="34">
        <v>92</v>
      </c>
      <c r="D145" s="36" t="s">
        <v>279</v>
      </c>
    </row>
    <row r="146" spans="1:4" x14ac:dyDescent="0.25">
      <c r="A146" s="32" t="s">
        <v>406</v>
      </c>
      <c r="B146" s="33" t="s">
        <v>155</v>
      </c>
      <c r="C146" s="34">
        <v>92</v>
      </c>
      <c r="D146" s="36" t="s">
        <v>277</v>
      </c>
    </row>
    <row r="147" spans="1:4" x14ac:dyDescent="0.25">
      <c r="A147" s="32" t="s">
        <v>407</v>
      </c>
      <c r="B147" s="33" t="s">
        <v>155</v>
      </c>
      <c r="C147" s="34">
        <v>111</v>
      </c>
      <c r="D147" s="36" t="s">
        <v>277</v>
      </c>
    </row>
    <row r="148" spans="1:4" x14ac:dyDescent="0.25">
      <c r="A148" s="32" t="s">
        <v>408</v>
      </c>
      <c r="B148" s="33" t="s">
        <v>155</v>
      </c>
      <c r="C148" s="34">
        <v>92</v>
      </c>
      <c r="D148" s="36" t="s">
        <v>277</v>
      </c>
    </row>
    <row r="149" spans="1:4" x14ac:dyDescent="0.25">
      <c r="A149" s="32" t="s">
        <v>409</v>
      </c>
      <c r="B149" s="33" t="s">
        <v>155</v>
      </c>
      <c r="C149" s="34">
        <v>111</v>
      </c>
      <c r="D149" s="36" t="s">
        <v>277</v>
      </c>
    </row>
    <row r="150" spans="1:4" x14ac:dyDescent="0.25">
      <c r="A150" s="32" t="s">
        <v>410</v>
      </c>
      <c r="B150" s="33" t="s">
        <v>155</v>
      </c>
      <c r="C150" s="34">
        <v>92</v>
      </c>
      <c r="D150" s="36" t="s">
        <v>277</v>
      </c>
    </row>
    <row r="151" spans="1:4" x14ac:dyDescent="0.25">
      <c r="A151" s="32" t="s">
        <v>411</v>
      </c>
      <c r="B151" s="33" t="s">
        <v>155</v>
      </c>
      <c r="C151" s="34">
        <v>92</v>
      </c>
      <c r="D151" s="36" t="s">
        <v>277</v>
      </c>
    </row>
    <row r="152" spans="1:4" x14ac:dyDescent="0.25">
      <c r="A152" s="32" t="s">
        <v>412</v>
      </c>
      <c r="B152" s="33" t="s">
        <v>155</v>
      </c>
      <c r="C152" s="34">
        <v>92</v>
      </c>
      <c r="D152" s="36" t="s">
        <v>279</v>
      </c>
    </row>
    <row r="153" spans="1:4" x14ac:dyDescent="0.25">
      <c r="A153" s="32" t="s">
        <v>413</v>
      </c>
      <c r="B153" s="33" t="s">
        <v>155</v>
      </c>
      <c r="C153" s="34">
        <v>103</v>
      </c>
      <c r="D153" s="36" t="s">
        <v>277</v>
      </c>
    </row>
    <row r="154" spans="1:4" x14ac:dyDescent="0.25">
      <c r="A154" s="32" t="s">
        <v>414</v>
      </c>
      <c r="B154" s="33" t="s">
        <v>155</v>
      </c>
      <c r="C154" s="34">
        <v>111</v>
      </c>
      <c r="D154" s="36" t="s">
        <v>277</v>
      </c>
    </row>
    <row r="155" spans="1:4" x14ac:dyDescent="0.25">
      <c r="A155" s="32" t="s">
        <v>415</v>
      </c>
      <c r="B155" s="33" t="s">
        <v>155</v>
      </c>
      <c r="C155" s="34">
        <v>103</v>
      </c>
      <c r="D155" s="36" t="s">
        <v>277</v>
      </c>
    </row>
    <row r="156" spans="1:4" x14ac:dyDescent="0.25">
      <c r="A156" s="32" t="s">
        <v>416</v>
      </c>
      <c r="B156" s="33" t="s">
        <v>155</v>
      </c>
      <c r="C156" s="34">
        <v>103</v>
      </c>
      <c r="D156" s="36" t="s">
        <v>279</v>
      </c>
    </row>
    <row r="157" spans="1:4" x14ac:dyDescent="0.25">
      <c r="A157" s="32" t="s">
        <v>417</v>
      </c>
      <c r="B157" s="33" t="s">
        <v>155</v>
      </c>
      <c r="C157" s="34">
        <v>103</v>
      </c>
      <c r="D157" s="36" t="s">
        <v>277</v>
      </c>
    </row>
    <row r="158" spans="1:4" x14ac:dyDescent="0.25">
      <c r="A158" s="32" t="s">
        <v>418</v>
      </c>
      <c r="B158" s="33" t="s">
        <v>155</v>
      </c>
      <c r="C158" s="34">
        <v>103</v>
      </c>
      <c r="D158" s="36" t="s">
        <v>277</v>
      </c>
    </row>
    <row r="159" spans="1:4" x14ac:dyDescent="0.25">
      <c r="A159" s="32" t="s">
        <v>419</v>
      </c>
      <c r="B159" s="33" t="s">
        <v>155</v>
      </c>
      <c r="C159" s="34">
        <v>127</v>
      </c>
      <c r="D159" s="36" t="s">
        <v>277</v>
      </c>
    </row>
    <row r="160" spans="1:4" x14ac:dyDescent="0.25">
      <c r="A160" s="32" t="s">
        <v>420</v>
      </c>
      <c r="B160" s="33" t="s">
        <v>155</v>
      </c>
      <c r="C160" s="34">
        <v>127</v>
      </c>
      <c r="D160" s="36" t="s">
        <v>277</v>
      </c>
    </row>
    <row r="161" spans="1:4" x14ac:dyDescent="0.25">
      <c r="A161" s="32" t="s">
        <v>421</v>
      </c>
      <c r="B161" s="33" t="s">
        <v>155</v>
      </c>
      <c r="C161" s="34">
        <v>108</v>
      </c>
      <c r="D161" s="36" t="s">
        <v>277</v>
      </c>
    </row>
    <row r="162" spans="1:4" x14ac:dyDescent="0.25">
      <c r="A162" s="32" t="s">
        <v>422</v>
      </c>
      <c r="B162" s="33" t="s">
        <v>155</v>
      </c>
      <c r="C162" s="34">
        <v>108</v>
      </c>
      <c r="D162" s="36" t="s">
        <v>277</v>
      </c>
    </row>
    <row r="163" spans="1:4" x14ac:dyDescent="0.25">
      <c r="A163" s="32" t="s">
        <v>423</v>
      </c>
      <c r="B163" s="33" t="s">
        <v>155</v>
      </c>
      <c r="C163" s="34">
        <v>108</v>
      </c>
      <c r="D163" s="36" t="s">
        <v>277</v>
      </c>
    </row>
    <row r="164" spans="1:4" x14ac:dyDescent="0.25">
      <c r="A164" s="32" t="s">
        <v>424</v>
      </c>
      <c r="B164" s="33" t="s">
        <v>155</v>
      </c>
      <c r="C164" s="34">
        <v>108</v>
      </c>
      <c r="D164" s="36" t="s">
        <v>277</v>
      </c>
    </row>
    <row r="165" spans="1:4" x14ac:dyDescent="0.25">
      <c r="A165" s="32" t="s">
        <v>425</v>
      </c>
      <c r="B165" s="33" t="s">
        <v>155</v>
      </c>
      <c r="C165" s="34">
        <v>108</v>
      </c>
      <c r="D165" s="36" t="s">
        <v>277</v>
      </c>
    </row>
    <row r="166" spans="1:4" x14ac:dyDescent="0.25">
      <c r="A166" s="32" t="s">
        <v>426</v>
      </c>
      <c r="B166" s="33" t="s">
        <v>155</v>
      </c>
      <c r="C166" s="34">
        <v>108</v>
      </c>
      <c r="D166" s="36" t="s">
        <v>277</v>
      </c>
    </row>
    <row r="167" spans="1:4" x14ac:dyDescent="0.25">
      <c r="A167" s="32" t="s">
        <v>427</v>
      </c>
      <c r="B167" s="33" t="s">
        <v>155</v>
      </c>
      <c r="C167" s="34">
        <v>108</v>
      </c>
      <c r="D167" s="36" t="s">
        <v>277</v>
      </c>
    </row>
    <row r="168" spans="1:4" x14ac:dyDescent="0.25">
      <c r="A168" s="32" t="s">
        <v>428</v>
      </c>
      <c r="B168" s="33" t="s">
        <v>155</v>
      </c>
      <c r="C168" s="34">
        <v>108</v>
      </c>
      <c r="D168" s="38" t="s">
        <v>429</v>
      </c>
    </row>
    <row r="169" spans="1:4" x14ac:dyDescent="0.25">
      <c r="A169" s="32" t="s">
        <v>428</v>
      </c>
      <c r="B169" s="33" t="s">
        <v>155</v>
      </c>
      <c r="C169" s="34">
        <v>97</v>
      </c>
      <c r="D169" s="38" t="s">
        <v>277</v>
      </c>
    </row>
    <row r="170" spans="1:4" x14ac:dyDescent="0.25">
      <c r="A170" s="32" t="s">
        <v>430</v>
      </c>
      <c r="B170" s="33" t="s">
        <v>155</v>
      </c>
      <c r="C170" s="34">
        <v>97</v>
      </c>
      <c r="D170" s="38" t="s">
        <v>277</v>
      </c>
    </row>
    <row r="171" spans="1:4" x14ac:dyDescent="0.25">
      <c r="A171" s="32" t="s">
        <v>431</v>
      </c>
      <c r="B171" s="33" t="s">
        <v>155</v>
      </c>
      <c r="C171" s="34">
        <v>97</v>
      </c>
      <c r="D171" s="38" t="s">
        <v>277</v>
      </c>
    </row>
    <row r="172" spans="1:4" x14ac:dyDescent="0.25">
      <c r="A172" s="32" t="s">
        <v>432</v>
      </c>
      <c r="B172" s="33" t="s">
        <v>155</v>
      </c>
      <c r="C172" s="34">
        <v>97</v>
      </c>
      <c r="D172" s="36" t="s">
        <v>279</v>
      </c>
    </row>
    <row r="173" spans="1:4" x14ac:dyDescent="0.25">
      <c r="A173" s="32" t="s">
        <v>433</v>
      </c>
      <c r="B173" s="33" t="s">
        <v>155</v>
      </c>
      <c r="C173" s="34">
        <v>97</v>
      </c>
      <c r="D173" s="36" t="s">
        <v>277</v>
      </c>
    </row>
    <row r="174" spans="1:4" x14ac:dyDescent="0.25">
      <c r="A174" s="32" t="s">
        <v>434</v>
      </c>
      <c r="B174" s="33" t="s">
        <v>155</v>
      </c>
      <c r="C174" s="34">
        <v>97</v>
      </c>
      <c r="D174" s="36" t="s">
        <v>277</v>
      </c>
    </row>
    <row r="175" spans="1:4" x14ac:dyDescent="0.25">
      <c r="A175" s="32" t="s">
        <v>435</v>
      </c>
      <c r="B175" s="33" t="s">
        <v>155</v>
      </c>
      <c r="C175" s="34">
        <v>97</v>
      </c>
      <c r="D175" s="36" t="s">
        <v>277</v>
      </c>
    </row>
    <row r="176" spans="1:4" x14ac:dyDescent="0.25">
      <c r="A176" s="32" t="s">
        <v>436</v>
      </c>
      <c r="B176" s="33" t="s">
        <v>155</v>
      </c>
      <c r="C176" s="34">
        <v>112</v>
      </c>
      <c r="D176" s="36" t="s">
        <v>277</v>
      </c>
    </row>
    <row r="177" spans="1:4" x14ac:dyDescent="0.25">
      <c r="A177" s="32" t="s">
        <v>437</v>
      </c>
      <c r="B177" s="33" t="s">
        <v>155</v>
      </c>
      <c r="C177" s="34">
        <v>112</v>
      </c>
      <c r="D177" s="36" t="s">
        <v>277</v>
      </c>
    </row>
    <row r="178" spans="1:4" x14ac:dyDescent="0.25">
      <c r="A178" s="32" t="s">
        <v>438</v>
      </c>
      <c r="B178" s="33" t="s">
        <v>155</v>
      </c>
      <c r="C178" s="34">
        <v>104</v>
      </c>
      <c r="D178" s="36" t="s">
        <v>277</v>
      </c>
    </row>
    <row r="179" spans="1:4" x14ac:dyDescent="0.25">
      <c r="A179" s="32" t="s">
        <v>439</v>
      </c>
      <c r="B179" s="33" t="s">
        <v>155</v>
      </c>
      <c r="C179" s="34">
        <v>121</v>
      </c>
      <c r="D179" s="36" t="s">
        <v>277</v>
      </c>
    </row>
    <row r="180" spans="1:4" x14ac:dyDescent="0.25">
      <c r="A180" s="32" t="s">
        <v>438</v>
      </c>
      <c r="B180" s="33" t="s">
        <v>155</v>
      </c>
      <c r="C180" s="34">
        <v>104</v>
      </c>
      <c r="D180" s="36" t="s">
        <v>279</v>
      </c>
    </row>
    <row r="181" spans="1:4" x14ac:dyDescent="0.25">
      <c r="A181" s="32" t="s">
        <v>440</v>
      </c>
      <c r="B181" s="33" t="s">
        <v>155</v>
      </c>
      <c r="C181" s="34">
        <v>104</v>
      </c>
      <c r="D181" s="36" t="s">
        <v>277</v>
      </c>
    </row>
    <row r="182" spans="1:4" x14ac:dyDescent="0.25">
      <c r="A182" s="32" t="s">
        <v>441</v>
      </c>
      <c r="B182" s="33" t="s">
        <v>155</v>
      </c>
      <c r="C182" s="34">
        <v>121</v>
      </c>
      <c r="D182" s="36" t="s">
        <v>277</v>
      </c>
    </row>
    <row r="183" spans="1:4" x14ac:dyDescent="0.25">
      <c r="A183" s="32" t="s">
        <v>442</v>
      </c>
      <c r="B183" s="33" t="s">
        <v>155</v>
      </c>
      <c r="C183" s="34">
        <v>104</v>
      </c>
      <c r="D183" s="36" t="s">
        <v>277</v>
      </c>
    </row>
    <row r="184" spans="1:4" x14ac:dyDescent="0.25">
      <c r="A184" s="32" t="s">
        <v>443</v>
      </c>
      <c r="B184" s="33" t="s">
        <v>155</v>
      </c>
      <c r="C184" s="34">
        <v>121</v>
      </c>
      <c r="D184" s="36" t="s">
        <v>277</v>
      </c>
    </row>
    <row r="185" spans="1:4" x14ac:dyDescent="0.25">
      <c r="A185" s="32" t="s">
        <v>444</v>
      </c>
      <c r="B185" s="33" t="s">
        <v>155</v>
      </c>
      <c r="C185" s="34">
        <v>104</v>
      </c>
      <c r="D185" s="36" t="s">
        <v>277</v>
      </c>
    </row>
    <row r="186" spans="1:4" x14ac:dyDescent="0.25">
      <c r="A186" s="32" t="s">
        <v>445</v>
      </c>
      <c r="B186" s="33" t="s">
        <v>155</v>
      </c>
      <c r="C186" s="34">
        <v>121</v>
      </c>
      <c r="D186" s="36" t="s">
        <v>277</v>
      </c>
    </row>
    <row r="187" spans="1:4" x14ac:dyDescent="0.25">
      <c r="A187" s="32" t="s">
        <v>446</v>
      </c>
      <c r="B187" s="33" t="s">
        <v>155</v>
      </c>
      <c r="C187" s="34">
        <v>104</v>
      </c>
      <c r="D187" s="36" t="s">
        <v>277</v>
      </c>
    </row>
    <row r="188" spans="1:4" x14ac:dyDescent="0.25">
      <c r="A188" s="32" t="s">
        <v>447</v>
      </c>
      <c r="B188" s="33" t="s">
        <v>155</v>
      </c>
      <c r="C188" s="34">
        <v>121</v>
      </c>
      <c r="D188" s="36" t="s">
        <v>277</v>
      </c>
    </row>
    <row r="189" spans="1:4" x14ac:dyDescent="0.25">
      <c r="A189" s="32" t="s">
        <v>448</v>
      </c>
      <c r="B189" s="33" t="s">
        <v>155</v>
      </c>
      <c r="C189" s="34">
        <v>104</v>
      </c>
      <c r="D189" s="36" t="s">
        <v>277</v>
      </c>
    </row>
    <row r="190" spans="1:4" x14ac:dyDescent="0.25">
      <c r="A190" s="32" t="s">
        <v>449</v>
      </c>
      <c r="B190" s="33" t="s">
        <v>155</v>
      </c>
      <c r="C190" s="34">
        <v>121</v>
      </c>
      <c r="D190" s="36" t="s">
        <v>277</v>
      </c>
    </row>
    <row r="191" spans="1:4" x14ac:dyDescent="0.25">
      <c r="A191" s="32" t="s">
        <v>450</v>
      </c>
      <c r="B191" s="33" t="s">
        <v>155</v>
      </c>
      <c r="C191" s="34">
        <v>104</v>
      </c>
      <c r="D191" s="36" t="s">
        <v>277</v>
      </c>
    </row>
    <row r="192" spans="1:4" x14ac:dyDescent="0.25">
      <c r="A192" s="32" t="s">
        <v>451</v>
      </c>
      <c r="B192" s="33" t="s">
        <v>155</v>
      </c>
      <c r="C192" s="34">
        <v>121</v>
      </c>
      <c r="D192" s="36" t="s">
        <v>277</v>
      </c>
    </row>
    <row r="193" spans="1:4" x14ac:dyDescent="0.25">
      <c r="A193" s="32" t="s">
        <v>452</v>
      </c>
      <c r="B193" s="33" t="s">
        <v>155</v>
      </c>
      <c r="C193" s="34">
        <v>104</v>
      </c>
      <c r="D193" s="36" t="s">
        <v>279</v>
      </c>
    </row>
    <row r="194" spans="1:4" x14ac:dyDescent="0.25">
      <c r="A194" s="32" t="s">
        <v>453</v>
      </c>
      <c r="B194" s="33" t="s">
        <v>155</v>
      </c>
      <c r="C194" s="34">
        <v>104</v>
      </c>
      <c r="D194" s="36" t="s">
        <v>277</v>
      </c>
    </row>
    <row r="195" spans="1:4" x14ac:dyDescent="0.25">
      <c r="A195" s="32" t="s">
        <v>454</v>
      </c>
      <c r="B195" s="33" t="s">
        <v>155</v>
      </c>
      <c r="C195" s="34">
        <v>102</v>
      </c>
      <c r="D195" s="36" t="s">
        <v>277</v>
      </c>
    </row>
    <row r="196" spans="1:4" x14ac:dyDescent="0.25">
      <c r="A196" s="32" t="s">
        <v>455</v>
      </c>
      <c r="B196" s="33" t="s">
        <v>155</v>
      </c>
      <c r="C196" s="34">
        <v>119</v>
      </c>
      <c r="D196" s="36" t="s">
        <v>277</v>
      </c>
    </row>
    <row r="197" spans="1:4" x14ac:dyDescent="0.25">
      <c r="A197" s="32" t="s">
        <v>456</v>
      </c>
      <c r="B197" s="33" t="s">
        <v>155</v>
      </c>
      <c r="C197" s="34">
        <v>102</v>
      </c>
      <c r="D197" s="36" t="s">
        <v>277</v>
      </c>
    </row>
    <row r="198" spans="1:4" x14ac:dyDescent="0.25">
      <c r="A198" s="32" t="s">
        <v>457</v>
      </c>
      <c r="B198" s="33" t="s">
        <v>155</v>
      </c>
      <c r="C198" s="34">
        <v>119</v>
      </c>
      <c r="D198" s="36" t="s">
        <v>429</v>
      </c>
    </row>
    <row r="199" spans="1:4" x14ac:dyDescent="0.25">
      <c r="A199" s="32" t="s">
        <v>458</v>
      </c>
      <c r="B199" s="33" t="s">
        <v>155</v>
      </c>
      <c r="C199" s="34">
        <v>102</v>
      </c>
      <c r="D199" s="36" t="s">
        <v>277</v>
      </c>
    </row>
    <row r="200" spans="1:4" x14ac:dyDescent="0.25">
      <c r="A200" s="32" t="s">
        <v>459</v>
      </c>
      <c r="B200" s="33" t="s">
        <v>155</v>
      </c>
      <c r="C200" s="34">
        <v>119</v>
      </c>
      <c r="D200" s="36" t="s">
        <v>429</v>
      </c>
    </row>
    <row r="201" spans="1:4" x14ac:dyDescent="0.25">
      <c r="A201" s="32" t="s">
        <v>460</v>
      </c>
      <c r="B201" s="33" t="s">
        <v>155</v>
      </c>
      <c r="C201" s="34">
        <v>102</v>
      </c>
      <c r="D201" s="36" t="s">
        <v>277</v>
      </c>
    </row>
    <row r="202" spans="1:4" x14ac:dyDescent="0.25">
      <c r="A202" s="32" t="s">
        <v>461</v>
      </c>
      <c r="B202" s="33" t="s">
        <v>155</v>
      </c>
      <c r="C202" s="34">
        <v>102</v>
      </c>
      <c r="D202" s="36" t="s">
        <v>279</v>
      </c>
    </row>
    <row r="203" spans="1:4" x14ac:dyDescent="0.25">
      <c r="A203" s="32" t="s">
        <v>462</v>
      </c>
      <c r="B203" s="33" t="s">
        <v>155</v>
      </c>
      <c r="C203" s="34">
        <v>102</v>
      </c>
      <c r="D203" s="36" t="s">
        <v>277</v>
      </c>
    </row>
    <row r="204" spans="1:4" x14ac:dyDescent="0.25">
      <c r="A204" s="32" t="s">
        <v>463</v>
      </c>
      <c r="B204" s="33" t="s">
        <v>155</v>
      </c>
      <c r="C204" s="34">
        <v>119</v>
      </c>
      <c r="D204" s="36" t="s">
        <v>277</v>
      </c>
    </row>
    <row r="205" spans="1:4" x14ac:dyDescent="0.25">
      <c r="A205" s="32" t="s">
        <v>464</v>
      </c>
      <c r="B205" s="33" t="s">
        <v>155</v>
      </c>
      <c r="C205" s="34">
        <v>102</v>
      </c>
      <c r="D205" s="36" t="s">
        <v>277</v>
      </c>
    </row>
    <row r="206" spans="1:4" x14ac:dyDescent="0.25">
      <c r="A206" s="32" t="s">
        <v>465</v>
      </c>
      <c r="B206" s="33" t="s">
        <v>155</v>
      </c>
      <c r="C206" s="34">
        <v>119</v>
      </c>
      <c r="D206" s="36" t="s">
        <v>277</v>
      </c>
    </row>
    <row r="207" spans="1:4" x14ac:dyDescent="0.25">
      <c r="A207" s="32" t="s">
        <v>466</v>
      </c>
      <c r="B207" s="33" t="s">
        <v>155</v>
      </c>
      <c r="C207" s="34">
        <v>119</v>
      </c>
      <c r="D207" s="36" t="s">
        <v>429</v>
      </c>
    </row>
    <row r="208" spans="1:4" x14ac:dyDescent="0.25">
      <c r="A208" s="32" t="s">
        <v>467</v>
      </c>
      <c r="B208" s="33" t="s">
        <v>155</v>
      </c>
      <c r="C208" s="34">
        <v>102</v>
      </c>
      <c r="D208" s="36" t="s">
        <v>277</v>
      </c>
    </row>
    <row r="209" spans="1:4" x14ac:dyDescent="0.25">
      <c r="A209" s="32" t="s">
        <v>466</v>
      </c>
      <c r="B209" s="33" t="s">
        <v>155</v>
      </c>
      <c r="C209" s="34">
        <v>119</v>
      </c>
      <c r="D209" s="36" t="s">
        <v>277</v>
      </c>
    </row>
    <row r="210" spans="1:4" x14ac:dyDescent="0.25">
      <c r="A210" s="32" t="s">
        <v>467</v>
      </c>
      <c r="B210" s="33" t="s">
        <v>155</v>
      </c>
      <c r="C210" s="34">
        <v>102</v>
      </c>
      <c r="D210" s="36" t="s">
        <v>279</v>
      </c>
    </row>
    <row r="211" spans="1:4" x14ac:dyDescent="0.25">
      <c r="A211" s="32" t="s">
        <v>468</v>
      </c>
      <c r="B211" s="33" t="s">
        <v>155</v>
      </c>
      <c r="C211" s="34">
        <v>119</v>
      </c>
      <c r="D211" s="36" t="s">
        <v>429</v>
      </c>
    </row>
    <row r="212" spans="1:4" x14ac:dyDescent="0.25">
      <c r="A212" s="32" t="s">
        <v>469</v>
      </c>
      <c r="B212" s="33" t="s">
        <v>155</v>
      </c>
      <c r="C212" s="34">
        <v>102</v>
      </c>
      <c r="D212" s="36" t="s">
        <v>277</v>
      </c>
    </row>
    <row r="213" spans="1:4" x14ac:dyDescent="0.25">
      <c r="A213" s="32" t="s">
        <v>470</v>
      </c>
      <c r="B213" s="33" t="s">
        <v>155</v>
      </c>
      <c r="C213" s="34">
        <v>119</v>
      </c>
      <c r="D213" s="36" t="s">
        <v>277</v>
      </c>
    </row>
    <row r="214" spans="1:4" x14ac:dyDescent="0.25">
      <c r="A214" s="32" t="s">
        <v>471</v>
      </c>
      <c r="B214" s="33" t="s">
        <v>155</v>
      </c>
      <c r="C214" s="34">
        <v>102</v>
      </c>
      <c r="D214" s="36" t="s">
        <v>279</v>
      </c>
    </row>
    <row r="215" spans="1:4" x14ac:dyDescent="0.25">
      <c r="A215" s="32" t="s">
        <v>472</v>
      </c>
      <c r="B215" s="33" t="s">
        <v>155</v>
      </c>
      <c r="C215" s="34">
        <v>119</v>
      </c>
      <c r="D215" s="36" t="s">
        <v>429</v>
      </c>
    </row>
    <row r="216" spans="1:4" x14ac:dyDescent="0.25">
      <c r="A216" s="32" t="s">
        <v>473</v>
      </c>
      <c r="B216" s="33" t="s">
        <v>155</v>
      </c>
      <c r="C216" s="34">
        <v>102</v>
      </c>
      <c r="D216" s="36" t="s">
        <v>277</v>
      </c>
    </row>
    <row r="217" spans="1:4" x14ac:dyDescent="0.25">
      <c r="A217" s="32" t="s">
        <v>474</v>
      </c>
      <c r="B217" s="33" t="s">
        <v>155</v>
      </c>
      <c r="C217" s="34">
        <v>119</v>
      </c>
      <c r="D217" s="36" t="s">
        <v>277</v>
      </c>
    </row>
    <row r="218" spans="1:4" x14ac:dyDescent="0.25">
      <c r="A218" s="32" t="s">
        <v>475</v>
      </c>
      <c r="B218" s="33" t="s">
        <v>155</v>
      </c>
      <c r="C218" s="34">
        <v>102</v>
      </c>
      <c r="D218" s="36" t="s">
        <v>279</v>
      </c>
    </row>
    <row r="219" spans="1:4" x14ac:dyDescent="0.25">
      <c r="A219" s="32" t="s">
        <v>476</v>
      </c>
      <c r="B219" s="33" t="s">
        <v>155</v>
      </c>
      <c r="C219" s="34">
        <v>102</v>
      </c>
      <c r="D219" s="36" t="s">
        <v>277</v>
      </c>
    </row>
    <row r="220" spans="1:4" x14ac:dyDescent="0.25">
      <c r="A220" s="32" t="s">
        <v>477</v>
      </c>
      <c r="B220" s="33" t="s">
        <v>155</v>
      </c>
      <c r="C220" s="34">
        <v>119</v>
      </c>
      <c r="D220" s="36" t="s">
        <v>277</v>
      </c>
    </row>
    <row r="221" spans="1:4" x14ac:dyDescent="0.25">
      <c r="A221" s="32" t="s">
        <v>478</v>
      </c>
      <c r="B221" s="33" t="s">
        <v>155</v>
      </c>
      <c r="C221" s="34">
        <v>102</v>
      </c>
      <c r="D221" s="36" t="s">
        <v>277</v>
      </c>
    </row>
    <row r="222" spans="1:4" x14ac:dyDescent="0.25">
      <c r="A222" s="32" t="s">
        <v>479</v>
      </c>
      <c r="B222" s="33" t="s">
        <v>155</v>
      </c>
      <c r="C222" s="34">
        <v>102</v>
      </c>
      <c r="D222" s="36" t="s">
        <v>277</v>
      </c>
    </row>
    <row r="223" spans="1:4" x14ac:dyDescent="0.25">
      <c r="A223" s="32" t="s">
        <v>480</v>
      </c>
      <c r="B223" s="33" t="s">
        <v>155</v>
      </c>
      <c r="C223" s="34">
        <v>102</v>
      </c>
      <c r="D223" s="36" t="s">
        <v>277</v>
      </c>
    </row>
    <row r="224" spans="1:4" x14ac:dyDescent="0.25">
      <c r="A224" s="32" t="s">
        <v>481</v>
      </c>
      <c r="B224" s="33" t="s">
        <v>155</v>
      </c>
      <c r="C224" s="34">
        <v>119</v>
      </c>
      <c r="D224" s="36" t="s">
        <v>277</v>
      </c>
    </row>
    <row r="225" spans="1:4" x14ac:dyDescent="0.25">
      <c r="A225" s="32" t="s">
        <v>482</v>
      </c>
      <c r="B225" s="33" t="s">
        <v>155</v>
      </c>
      <c r="C225" s="34">
        <v>112</v>
      </c>
      <c r="D225" s="36" t="s">
        <v>277</v>
      </c>
    </row>
    <row r="226" spans="1:4" x14ac:dyDescent="0.25">
      <c r="A226" s="32" t="s">
        <v>483</v>
      </c>
      <c r="B226" s="33" t="s">
        <v>155</v>
      </c>
      <c r="C226" s="34">
        <v>110</v>
      </c>
      <c r="D226" s="36" t="s">
        <v>277</v>
      </c>
    </row>
    <row r="227" spans="1:4" x14ac:dyDescent="0.25">
      <c r="A227" s="32" t="s">
        <v>484</v>
      </c>
      <c r="B227" s="33" t="s">
        <v>155</v>
      </c>
      <c r="C227" s="34">
        <v>110</v>
      </c>
      <c r="D227" s="36" t="s">
        <v>277</v>
      </c>
    </row>
    <row r="228" spans="1:4" x14ac:dyDescent="0.25">
      <c r="A228" s="32" t="s">
        <v>484</v>
      </c>
      <c r="B228" s="33" t="s">
        <v>155</v>
      </c>
      <c r="C228" s="34">
        <v>110</v>
      </c>
      <c r="D228" s="36" t="s">
        <v>279</v>
      </c>
    </row>
    <row r="229" spans="1:4" x14ac:dyDescent="0.25">
      <c r="A229" s="32" t="s">
        <v>485</v>
      </c>
      <c r="B229" s="33" t="s">
        <v>155</v>
      </c>
      <c r="C229" s="34">
        <v>110</v>
      </c>
      <c r="D229" s="36" t="s">
        <v>277</v>
      </c>
    </row>
    <row r="230" spans="1:4" x14ac:dyDescent="0.25">
      <c r="A230" s="32" t="s">
        <v>486</v>
      </c>
      <c r="B230" s="33" t="s">
        <v>155</v>
      </c>
      <c r="C230" s="34">
        <v>117</v>
      </c>
      <c r="D230" s="36" t="s">
        <v>277</v>
      </c>
    </row>
    <row r="231" spans="1:4" x14ac:dyDescent="0.25">
      <c r="A231" s="32" t="s">
        <v>487</v>
      </c>
      <c r="B231" s="33" t="s">
        <v>155</v>
      </c>
      <c r="C231" s="34">
        <v>110</v>
      </c>
      <c r="D231" s="36" t="s">
        <v>277</v>
      </c>
    </row>
    <row r="232" spans="1:4" x14ac:dyDescent="0.25">
      <c r="A232" s="32" t="s">
        <v>487</v>
      </c>
      <c r="B232" s="33" t="s">
        <v>155</v>
      </c>
      <c r="C232" s="34">
        <v>110</v>
      </c>
      <c r="D232" s="36" t="s">
        <v>279</v>
      </c>
    </row>
    <row r="233" spans="1:4" x14ac:dyDescent="0.25">
      <c r="A233" s="32" t="s">
        <v>488</v>
      </c>
      <c r="B233" s="33" t="s">
        <v>155</v>
      </c>
      <c r="C233" s="34">
        <v>110</v>
      </c>
      <c r="D233" s="36" t="s">
        <v>277</v>
      </c>
    </row>
    <row r="234" spans="1:4" x14ac:dyDescent="0.25">
      <c r="A234" s="32" t="s">
        <v>489</v>
      </c>
      <c r="B234" s="33" t="s">
        <v>155</v>
      </c>
      <c r="C234" s="34">
        <v>110</v>
      </c>
      <c r="D234" s="36" t="s">
        <v>277</v>
      </c>
    </row>
    <row r="235" spans="1:4" x14ac:dyDescent="0.25">
      <c r="A235" s="32" t="s">
        <v>490</v>
      </c>
      <c r="B235" s="33" t="s">
        <v>155</v>
      </c>
      <c r="C235" s="34">
        <v>110</v>
      </c>
      <c r="D235" s="36" t="s">
        <v>277</v>
      </c>
    </row>
    <row r="236" spans="1:4" x14ac:dyDescent="0.25">
      <c r="A236" s="32" t="s">
        <v>491</v>
      </c>
      <c r="B236" s="33" t="s">
        <v>155</v>
      </c>
      <c r="C236" s="34">
        <v>110</v>
      </c>
      <c r="D236" s="36" t="s">
        <v>277</v>
      </c>
    </row>
    <row r="237" spans="1:4" x14ac:dyDescent="0.25">
      <c r="A237" s="32" t="s">
        <v>492</v>
      </c>
      <c r="B237" s="33" t="s">
        <v>155</v>
      </c>
      <c r="C237" s="34">
        <v>110</v>
      </c>
      <c r="D237" s="36" t="s">
        <v>277</v>
      </c>
    </row>
    <row r="238" spans="1:4" x14ac:dyDescent="0.25">
      <c r="A238" s="32" t="s">
        <v>493</v>
      </c>
      <c r="B238" s="33" t="s">
        <v>155</v>
      </c>
      <c r="C238" s="34">
        <v>110</v>
      </c>
      <c r="D238" s="36" t="s">
        <v>277</v>
      </c>
    </row>
    <row r="239" spans="1:4" x14ac:dyDescent="0.25">
      <c r="A239" s="32" t="s">
        <v>494</v>
      </c>
      <c r="B239" s="33" t="s">
        <v>155</v>
      </c>
      <c r="C239" s="34">
        <v>110</v>
      </c>
      <c r="D239" s="36" t="s">
        <v>277</v>
      </c>
    </row>
    <row r="240" spans="1:4" x14ac:dyDescent="0.25">
      <c r="A240" s="32" t="s">
        <v>494</v>
      </c>
      <c r="B240" s="33" t="s">
        <v>155</v>
      </c>
      <c r="C240" s="34">
        <v>110</v>
      </c>
      <c r="D240" s="36" t="s">
        <v>279</v>
      </c>
    </row>
    <row r="241" spans="1:4" x14ac:dyDescent="0.25">
      <c r="A241" s="32" t="s">
        <v>495</v>
      </c>
      <c r="B241" s="33" t="s">
        <v>155</v>
      </c>
      <c r="C241" s="34">
        <v>110</v>
      </c>
      <c r="D241" s="36" t="s">
        <v>277</v>
      </c>
    </row>
    <row r="242" spans="1:4" x14ac:dyDescent="0.25">
      <c r="A242" s="32" t="s">
        <v>496</v>
      </c>
      <c r="B242" s="33" t="s">
        <v>155</v>
      </c>
      <c r="C242" s="34">
        <v>110</v>
      </c>
      <c r="D242" s="36" t="s">
        <v>277</v>
      </c>
    </row>
    <row r="243" spans="1:4" x14ac:dyDescent="0.25">
      <c r="A243" s="32" t="s">
        <v>497</v>
      </c>
      <c r="B243" s="33" t="s">
        <v>155</v>
      </c>
      <c r="C243" s="34">
        <v>110</v>
      </c>
      <c r="D243" s="36" t="s">
        <v>279</v>
      </c>
    </row>
    <row r="244" spans="1:4" x14ac:dyDescent="0.25">
      <c r="A244" s="32" t="s">
        <v>498</v>
      </c>
      <c r="B244" s="33" t="s">
        <v>155</v>
      </c>
      <c r="C244" s="34">
        <v>114</v>
      </c>
      <c r="D244" s="36" t="s">
        <v>277</v>
      </c>
    </row>
    <row r="245" spans="1:4" x14ac:dyDescent="0.25">
      <c r="A245" s="32" t="s">
        <v>499</v>
      </c>
      <c r="B245" s="33" t="s">
        <v>155</v>
      </c>
      <c r="C245" s="34">
        <v>114</v>
      </c>
      <c r="D245" s="36" t="s">
        <v>500</v>
      </c>
    </row>
    <row r="246" spans="1:4" x14ac:dyDescent="0.25">
      <c r="A246" s="32" t="s">
        <v>501</v>
      </c>
      <c r="B246" s="33" t="s">
        <v>155</v>
      </c>
      <c r="C246" s="34">
        <v>111</v>
      </c>
      <c r="D246" s="36" t="s">
        <v>502</v>
      </c>
    </row>
    <row r="247" spans="1:4" x14ac:dyDescent="0.25">
      <c r="A247" s="32" t="s">
        <v>503</v>
      </c>
      <c r="B247" s="33" t="s">
        <v>155</v>
      </c>
      <c r="C247" s="34">
        <v>122</v>
      </c>
      <c r="D247" s="36" t="s">
        <v>504</v>
      </c>
    </row>
    <row r="248" spans="1:4" x14ac:dyDescent="0.25">
      <c r="A248" s="32" t="s">
        <v>501</v>
      </c>
      <c r="B248" s="33" t="s">
        <v>155</v>
      </c>
      <c r="C248" s="34">
        <v>111</v>
      </c>
      <c r="D248" s="36" t="s">
        <v>279</v>
      </c>
    </row>
    <row r="249" spans="1:4" x14ac:dyDescent="0.25">
      <c r="A249" s="32" t="s">
        <v>505</v>
      </c>
      <c r="B249" s="33" t="s">
        <v>155</v>
      </c>
      <c r="C249" s="34">
        <v>111</v>
      </c>
      <c r="D249" s="36" t="s">
        <v>277</v>
      </c>
    </row>
    <row r="250" spans="1:4" x14ac:dyDescent="0.25">
      <c r="A250" s="32" t="s">
        <v>506</v>
      </c>
      <c r="B250" s="33" t="s">
        <v>155</v>
      </c>
      <c r="C250" s="34">
        <v>111</v>
      </c>
      <c r="D250" s="36" t="s">
        <v>279</v>
      </c>
    </row>
    <row r="251" spans="1:4" x14ac:dyDescent="0.25">
      <c r="A251" s="32" t="s">
        <v>507</v>
      </c>
      <c r="B251" s="33" t="s">
        <v>155</v>
      </c>
      <c r="C251" s="34">
        <v>111</v>
      </c>
      <c r="D251" s="36" t="s">
        <v>277</v>
      </c>
    </row>
    <row r="252" spans="1:4" x14ac:dyDescent="0.25">
      <c r="A252" s="32" t="s">
        <v>508</v>
      </c>
      <c r="B252" s="33" t="s">
        <v>155</v>
      </c>
      <c r="C252" s="34">
        <v>122</v>
      </c>
      <c r="D252" s="36" t="s">
        <v>277</v>
      </c>
    </row>
    <row r="253" spans="1:4" x14ac:dyDescent="0.25">
      <c r="A253" s="32" t="s">
        <v>509</v>
      </c>
      <c r="B253" s="33" t="s">
        <v>155</v>
      </c>
      <c r="C253" s="34">
        <v>111</v>
      </c>
      <c r="D253" s="36" t="s">
        <v>279</v>
      </c>
    </row>
    <row r="254" spans="1:4" x14ac:dyDescent="0.25">
      <c r="A254" s="32" t="s">
        <v>510</v>
      </c>
      <c r="B254" s="33" t="s">
        <v>155</v>
      </c>
      <c r="C254" s="34">
        <v>111</v>
      </c>
      <c r="D254" s="36" t="s">
        <v>277</v>
      </c>
    </row>
    <row r="255" spans="1:4" x14ac:dyDescent="0.25">
      <c r="A255" s="32" t="s">
        <v>511</v>
      </c>
      <c r="B255" s="33" t="s">
        <v>155</v>
      </c>
      <c r="C255" s="34">
        <v>122</v>
      </c>
      <c r="D255" s="36" t="s">
        <v>277</v>
      </c>
    </row>
    <row r="256" spans="1:4" x14ac:dyDescent="0.25">
      <c r="A256" s="32" t="s">
        <v>510</v>
      </c>
      <c r="B256" s="33" t="s">
        <v>155</v>
      </c>
      <c r="C256" s="34">
        <v>111</v>
      </c>
      <c r="D256" s="36" t="s">
        <v>279</v>
      </c>
    </row>
    <row r="257" spans="1:4" x14ac:dyDescent="0.25">
      <c r="A257" s="32" t="s">
        <v>512</v>
      </c>
      <c r="B257" s="33" t="s">
        <v>155</v>
      </c>
      <c r="C257" s="34">
        <v>111</v>
      </c>
      <c r="D257" s="36" t="s">
        <v>277</v>
      </c>
    </row>
    <row r="258" spans="1:4" x14ac:dyDescent="0.25">
      <c r="A258" s="32" t="s">
        <v>513</v>
      </c>
      <c r="B258" s="33" t="s">
        <v>155</v>
      </c>
      <c r="C258" s="34">
        <v>122</v>
      </c>
      <c r="D258" s="36" t="s">
        <v>277</v>
      </c>
    </row>
    <row r="259" spans="1:4" x14ac:dyDescent="0.25">
      <c r="A259" s="32" t="s">
        <v>512</v>
      </c>
      <c r="B259" s="33" t="s">
        <v>155</v>
      </c>
      <c r="C259" s="34">
        <v>111</v>
      </c>
      <c r="D259" s="36" t="s">
        <v>279</v>
      </c>
    </row>
    <row r="260" spans="1:4" x14ac:dyDescent="0.25">
      <c r="A260" s="32" t="s">
        <v>514</v>
      </c>
      <c r="B260" s="33" t="s">
        <v>155</v>
      </c>
      <c r="C260" s="34">
        <v>111</v>
      </c>
      <c r="D260" s="36" t="s">
        <v>277</v>
      </c>
    </row>
    <row r="261" spans="1:4" x14ac:dyDescent="0.25">
      <c r="A261" s="32" t="s">
        <v>515</v>
      </c>
      <c r="B261" s="33" t="s">
        <v>155</v>
      </c>
      <c r="C261" s="34">
        <v>122</v>
      </c>
      <c r="D261" s="36" t="s">
        <v>277</v>
      </c>
    </row>
    <row r="262" spans="1:4" x14ac:dyDescent="0.25">
      <c r="A262" s="32" t="s">
        <v>516</v>
      </c>
      <c r="B262" s="33" t="s">
        <v>155</v>
      </c>
      <c r="C262" s="34">
        <v>107</v>
      </c>
      <c r="D262" s="36" t="s">
        <v>277</v>
      </c>
    </row>
    <row r="263" spans="1:4" x14ac:dyDescent="0.25">
      <c r="A263" s="32" t="s">
        <v>517</v>
      </c>
      <c r="B263" s="33" t="s">
        <v>155</v>
      </c>
      <c r="C263" s="34">
        <v>122</v>
      </c>
      <c r="D263" s="36" t="s">
        <v>277</v>
      </c>
    </row>
    <row r="264" spans="1:4" x14ac:dyDescent="0.25">
      <c r="A264" s="32" t="s">
        <v>516</v>
      </c>
      <c r="B264" s="33" t="s">
        <v>155</v>
      </c>
      <c r="C264" s="34">
        <v>107</v>
      </c>
      <c r="D264" s="36" t="s">
        <v>279</v>
      </c>
    </row>
    <row r="265" spans="1:4" x14ac:dyDescent="0.25">
      <c r="A265" s="32" t="s">
        <v>518</v>
      </c>
      <c r="B265" s="33" t="s">
        <v>155</v>
      </c>
      <c r="C265" s="34">
        <v>107</v>
      </c>
      <c r="D265" s="36" t="s">
        <v>277</v>
      </c>
    </row>
    <row r="266" spans="1:4" x14ac:dyDescent="0.25">
      <c r="A266" s="32" t="s">
        <v>519</v>
      </c>
      <c r="B266" s="33" t="s">
        <v>155</v>
      </c>
      <c r="C266" s="34">
        <v>122</v>
      </c>
      <c r="D266" s="36" t="s">
        <v>277</v>
      </c>
    </row>
    <row r="267" spans="1:4" x14ac:dyDescent="0.25">
      <c r="A267" s="32" t="s">
        <v>518</v>
      </c>
      <c r="B267" s="33" t="s">
        <v>155</v>
      </c>
      <c r="C267" s="34">
        <v>107</v>
      </c>
      <c r="D267" s="36" t="s">
        <v>279</v>
      </c>
    </row>
    <row r="268" spans="1:4" x14ac:dyDescent="0.25">
      <c r="A268" s="32" t="s">
        <v>520</v>
      </c>
      <c r="B268" s="33" t="s">
        <v>155</v>
      </c>
      <c r="C268" s="34">
        <v>107</v>
      </c>
      <c r="D268" s="36" t="s">
        <v>277</v>
      </c>
    </row>
    <row r="269" spans="1:4" x14ac:dyDescent="0.25">
      <c r="A269" s="32" t="s">
        <v>521</v>
      </c>
      <c r="B269" s="33" t="s">
        <v>155</v>
      </c>
      <c r="C269" s="34">
        <v>122</v>
      </c>
      <c r="D269" s="36" t="s">
        <v>277</v>
      </c>
    </row>
    <row r="270" spans="1:4" x14ac:dyDescent="0.25">
      <c r="A270" s="32" t="s">
        <v>522</v>
      </c>
      <c r="B270" s="33" t="s">
        <v>155</v>
      </c>
      <c r="C270" s="34">
        <v>107</v>
      </c>
      <c r="D270" s="36" t="s">
        <v>279</v>
      </c>
    </row>
    <row r="271" spans="1:4" x14ac:dyDescent="0.25">
      <c r="A271" s="32" t="s">
        <v>523</v>
      </c>
      <c r="B271" s="33" t="s">
        <v>155</v>
      </c>
      <c r="C271" s="34">
        <v>122</v>
      </c>
      <c r="D271" s="36" t="s">
        <v>429</v>
      </c>
    </row>
    <row r="272" spans="1:4" x14ac:dyDescent="0.25">
      <c r="A272" s="32" t="s">
        <v>524</v>
      </c>
      <c r="B272" s="33" t="s">
        <v>155</v>
      </c>
      <c r="C272" s="34">
        <v>107</v>
      </c>
      <c r="D272" s="36" t="s">
        <v>277</v>
      </c>
    </row>
    <row r="273" spans="1:4" x14ac:dyDescent="0.25">
      <c r="A273" s="32" t="s">
        <v>525</v>
      </c>
      <c r="B273" s="33" t="s">
        <v>155</v>
      </c>
      <c r="C273" s="34">
        <v>107</v>
      </c>
      <c r="D273" s="36" t="s">
        <v>279</v>
      </c>
    </row>
    <row r="274" spans="1:4" x14ac:dyDescent="0.25">
      <c r="A274" s="32" t="s">
        <v>526</v>
      </c>
      <c r="B274" s="33" t="s">
        <v>155</v>
      </c>
      <c r="C274" s="34">
        <v>107</v>
      </c>
      <c r="D274" s="36" t="s">
        <v>277</v>
      </c>
    </row>
    <row r="275" spans="1:4" x14ac:dyDescent="0.25">
      <c r="A275" s="32" t="s">
        <v>527</v>
      </c>
      <c r="B275" s="33" t="s">
        <v>155</v>
      </c>
      <c r="C275" s="34">
        <v>122</v>
      </c>
      <c r="D275" s="36" t="s">
        <v>277</v>
      </c>
    </row>
    <row r="276" spans="1:4" x14ac:dyDescent="0.25">
      <c r="A276" s="32" t="s">
        <v>526</v>
      </c>
      <c r="B276" s="33" t="s">
        <v>155</v>
      </c>
      <c r="C276" s="34">
        <v>107</v>
      </c>
      <c r="D276" s="36" t="s">
        <v>279</v>
      </c>
    </row>
    <row r="277" spans="1:4" x14ac:dyDescent="0.25">
      <c r="A277" s="32" t="s">
        <v>528</v>
      </c>
      <c r="B277" s="33" t="s">
        <v>155</v>
      </c>
      <c r="C277" s="34">
        <v>122</v>
      </c>
      <c r="D277" s="36" t="s">
        <v>429</v>
      </c>
    </row>
    <row r="278" spans="1:4" x14ac:dyDescent="0.25">
      <c r="A278" s="32" t="s">
        <v>529</v>
      </c>
      <c r="B278" s="33" t="s">
        <v>155</v>
      </c>
      <c r="C278" s="34">
        <v>107</v>
      </c>
      <c r="D278" s="36" t="s">
        <v>277</v>
      </c>
    </row>
    <row r="279" spans="1:4" x14ac:dyDescent="0.25">
      <c r="A279" s="32" t="s">
        <v>530</v>
      </c>
      <c r="B279" s="33" t="s">
        <v>155</v>
      </c>
      <c r="C279" s="34">
        <v>122</v>
      </c>
      <c r="D279" s="36" t="s">
        <v>277</v>
      </c>
    </row>
    <row r="280" spans="1:4" x14ac:dyDescent="0.25">
      <c r="A280" s="32" t="s">
        <v>529</v>
      </c>
      <c r="B280" s="33" t="s">
        <v>155</v>
      </c>
      <c r="C280" s="34">
        <v>107</v>
      </c>
      <c r="D280" s="36" t="s">
        <v>279</v>
      </c>
    </row>
    <row r="281" spans="1:4" x14ac:dyDescent="0.25">
      <c r="A281" s="32" t="s">
        <v>528</v>
      </c>
      <c r="B281" s="33" t="s">
        <v>155</v>
      </c>
      <c r="C281" s="34">
        <v>122</v>
      </c>
      <c r="D281" s="36" t="s">
        <v>279</v>
      </c>
    </row>
    <row r="282" spans="1:4" x14ac:dyDescent="0.25">
      <c r="A282" s="32" t="s">
        <v>531</v>
      </c>
      <c r="B282" s="33" t="s">
        <v>155</v>
      </c>
      <c r="C282" s="34">
        <v>122</v>
      </c>
      <c r="D282" s="36" t="s">
        <v>429</v>
      </c>
    </row>
    <row r="283" spans="1:4" x14ac:dyDescent="0.25">
      <c r="A283" s="32" t="s">
        <v>532</v>
      </c>
      <c r="B283" s="33" t="s">
        <v>155</v>
      </c>
      <c r="C283" s="34">
        <v>107</v>
      </c>
      <c r="D283" s="36" t="s">
        <v>277</v>
      </c>
    </row>
    <row r="284" spans="1:4" x14ac:dyDescent="0.25">
      <c r="A284" s="32" t="s">
        <v>531</v>
      </c>
      <c r="B284" s="33" t="s">
        <v>155</v>
      </c>
      <c r="C284" s="34">
        <v>122</v>
      </c>
      <c r="D284" s="36" t="s">
        <v>277</v>
      </c>
    </row>
    <row r="285" spans="1:4" x14ac:dyDescent="0.25">
      <c r="A285" s="32" t="s">
        <v>532</v>
      </c>
      <c r="B285" s="33" t="s">
        <v>155</v>
      </c>
      <c r="C285" s="34">
        <v>107</v>
      </c>
      <c r="D285" s="36" t="s">
        <v>279</v>
      </c>
    </row>
    <row r="286" spans="1:4" x14ac:dyDescent="0.25">
      <c r="A286" s="32" t="s">
        <v>533</v>
      </c>
      <c r="B286" s="33" t="s">
        <v>155</v>
      </c>
      <c r="C286" s="34">
        <v>107</v>
      </c>
      <c r="D286" s="36" t="s">
        <v>277</v>
      </c>
    </row>
    <row r="287" spans="1:4" x14ac:dyDescent="0.25">
      <c r="A287" s="32" t="s">
        <v>533</v>
      </c>
      <c r="B287" s="33" t="s">
        <v>155</v>
      </c>
      <c r="C287" s="34">
        <v>107</v>
      </c>
      <c r="D287" s="36" t="s">
        <v>279</v>
      </c>
    </row>
    <row r="288" spans="1:4" x14ac:dyDescent="0.25">
      <c r="A288" s="32" t="s">
        <v>534</v>
      </c>
      <c r="B288" s="33" t="s">
        <v>155</v>
      </c>
      <c r="C288" s="34">
        <v>107</v>
      </c>
      <c r="D288" s="36" t="s">
        <v>277</v>
      </c>
    </row>
    <row r="289" spans="1:4" x14ac:dyDescent="0.25">
      <c r="A289" s="32" t="s">
        <v>535</v>
      </c>
      <c r="B289" s="33" t="s">
        <v>155</v>
      </c>
      <c r="C289" s="34">
        <v>122</v>
      </c>
      <c r="D289" s="36" t="s">
        <v>277</v>
      </c>
    </row>
    <row r="290" spans="1:4" x14ac:dyDescent="0.25">
      <c r="A290" s="32" t="s">
        <v>536</v>
      </c>
      <c r="B290" s="33" t="s">
        <v>155</v>
      </c>
      <c r="C290" s="34">
        <v>122</v>
      </c>
      <c r="D290" s="36" t="s">
        <v>429</v>
      </c>
    </row>
    <row r="291" spans="1:4" x14ac:dyDescent="0.25">
      <c r="A291" s="32" t="s">
        <v>537</v>
      </c>
      <c r="B291" s="33" t="s">
        <v>155</v>
      </c>
      <c r="C291" s="34">
        <v>107</v>
      </c>
      <c r="D291" s="36" t="s">
        <v>277</v>
      </c>
    </row>
    <row r="292" spans="1:4" x14ac:dyDescent="0.25">
      <c r="A292" s="32" t="s">
        <v>536</v>
      </c>
      <c r="B292" s="33" t="s">
        <v>155</v>
      </c>
      <c r="C292" s="34">
        <v>122</v>
      </c>
      <c r="D292" s="36" t="s">
        <v>277</v>
      </c>
    </row>
    <row r="293" spans="1:4" x14ac:dyDescent="0.25">
      <c r="A293" s="32" t="s">
        <v>537</v>
      </c>
      <c r="B293" s="33" t="s">
        <v>155</v>
      </c>
      <c r="C293" s="34">
        <v>107</v>
      </c>
      <c r="D293" s="36" t="s">
        <v>279</v>
      </c>
    </row>
    <row r="294" spans="1:4" x14ac:dyDescent="0.25">
      <c r="A294" s="32" t="s">
        <v>538</v>
      </c>
      <c r="B294" s="33" t="s">
        <v>155</v>
      </c>
      <c r="C294" s="34">
        <v>107</v>
      </c>
      <c r="D294" s="36" t="s">
        <v>277</v>
      </c>
    </row>
    <row r="295" spans="1:4" x14ac:dyDescent="0.25">
      <c r="A295" s="32" t="s">
        <v>539</v>
      </c>
      <c r="B295" s="33" t="s">
        <v>155</v>
      </c>
      <c r="C295" s="34">
        <v>122</v>
      </c>
      <c r="D295" s="36" t="s">
        <v>277</v>
      </c>
    </row>
    <row r="296" spans="1:4" x14ac:dyDescent="0.25">
      <c r="A296" s="32" t="s">
        <v>538</v>
      </c>
      <c r="B296" s="33" t="s">
        <v>155</v>
      </c>
      <c r="C296" s="34">
        <v>107</v>
      </c>
      <c r="D296" s="36" t="s">
        <v>279</v>
      </c>
    </row>
    <row r="297" spans="1:4" x14ac:dyDescent="0.25">
      <c r="A297" s="32" t="s">
        <v>539</v>
      </c>
      <c r="B297" s="33" t="s">
        <v>155</v>
      </c>
      <c r="C297" s="34">
        <v>122</v>
      </c>
      <c r="D297" s="36" t="s">
        <v>279</v>
      </c>
    </row>
    <row r="298" spans="1:4" x14ac:dyDescent="0.25">
      <c r="A298" s="32" t="s">
        <v>540</v>
      </c>
      <c r="B298" s="33" t="s">
        <v>155</v>
      </c>
      <c r="C298" s="34">
        <v>107</v>
      </c>
      <c r="D298" s="36" t="s">
        <v>277</v>
      </c>
    </row>
    <row r="299" spans="1:4" x14ac:dyDescent="0.25">
      <c r="A299" s="32" t="s">
        <v>541</v>
      </c>
      <c r="B299" s="33" t="s">
        <v>155</v>
      </c>
      <c r="C299" s="34">
        <v>122</v>
      </c>
      <c r="D299" s="36" t="s">
        <v>277</v>
      </c>
    </row>
    <row r="300" spans="1:4" x14ac:dyDescent="0.25">
      <c r="A300" s="32" t="s">
        <v>542</v>
      </c>
      <c r="B300" s="33" t="s">
        <v>155</v>
      </c>
      <c r="C300" s="34">
        <v>117</v>
      </c>
      <c r="D300" s="36" t="s">
        <v>277</v>
      </c>
    </row>
    <row r="301" spans="1:4" x14ac:dyDescent="0.25">
      <c r="A301" s="32" t="s">
        <v>543</v>
      </c>
      <c r="B301" s="33" t="s">
        <v>155</v>
      </c>
      <c r="C301" s="34">
        <v>142</v>
      </c>
      <c r="D301" s="36" t="s">
        <v>277</v>
      </c>
    </row>
    <row r="302" spans="1:4" x14ac:dyDescent="0.25">
      <c r="A302" s="32" t="s">
        <v>544</v>
      </c>
      <c r="B302" s="33" t="s">
        <v>155</v>
      </c>
      <c r="C302" s="34">
        <v>117</v>
      </c>
      <c r="D302" s="36" t="s">
        <v>277</v>
      </c>
    </row>
    <row r="303" spans="1:4" x14ac:dyDescent="0.25">
      <c r="A303" s="32" t="s">
        <v>545</v>
      </c>
      <c r="B303" s="33" t="s">
        <v>155</v>
      </c>
      <c r="C303" s="34">
        <v>132</v>
      </c>
      <c r="D303" s="36" t="s">
        <v>277</v>
      </c>
    </row>
    <row r="304" spans="1:4" x14ac:dyDescent="0.25">
      <c r="A304" s="32" t="s">
        <v>546</v>
      </c>
      <c r="B304" s="33" t="s">
        <v>155</v>
      </c>
      <c r="C304" s="34">
        <v>132</v>
      </c>
      <c r="D304" s="36" t="s">
        <v>277</v>
      </c>
    </row>
    <row r="305" spans="1:4" x14ac:dyDescent="0.25">
      <c r="A305" s="32" t="s">
        <v>547</v>
      </c>
      <c r="B305" s="33" t="s">
        <v>155</v>
      </c>
      <c r="C305" s="34">
        <v>117</v>
      </c>
      <c r="D305" s="36" t="s">
        <v>277</v>
      </c>
    </row>
    <row r="306" spans="1:4" x14ac:dyDescent="0.25">
      <c r="A306" s="32" t="s">
        <v>548</v>
      </c>
      <c r="B306" s="33" t="s">
        <v>155</v>
      </c>
      <c r="C306" s="34">
        <v>132</v>
      </c>
      <c r="D306" s="36" t="s">
        <v>277</v>
      </c>
    </row>
    <row r="307" spans="1:4" x14ac:dyDescent="0.25">
      <c r="A307" s="32" t="s">
        <v>547</v>
      </c>
      <c r="B307" s="33" t="s">
        <v>155</v>
      </c>
      <c r="C307" s="34">
        <v>117</v>
      </c>
      <c r="D307" s="36" t="s">
        <v>279</v>
      </c>
    </row>
    <row r="308" spans="1:4" x14ac:dyDescent="0.25">
      <c r="A308" s="32" t="s">
        <v>549</v>
      </c>
      <c r="B308" s="33" t="s">
        <v>155</v>
      </c>
      <c r="C308" s="34">
        <v>132</v>
      </c>
      <c r="D308" s="36" t="s">
        <v>277</v>
      </c>
    </row>
    <row r="309" spans="1:4" x14ac:dyDescent="0.25">
      <c r="A309" s="32" t="s">
        <v>550</v>
      </c>
      <c r="B309" s="33" t="s">
        <v>155</v>
      </c>
      <c r="C309" s="34">
        <v>132</v>
      </c>
      <c r="D309" s="36" t="s">
        <v>277</v>
      </c>
    </row>
    <row r="310" spans="1:4" x14ac:dyDescent="0.25">
      <c r="A310" s="32" t="s">
        <v>551</v>
      </c>
      <c r="B310" s="33" t="s">
        <v>155</v>
      </c>
      <c r="C310" s="34">
        <v>117</v>
      </c>
      <c r="D310" s="36" t="s">
        <v>277</v>
      </c>
    </row>
    <row r="311" spans="1:4" x14ac:dyDescent="0.25">
      <c r="A311" s="32" t="s">
        <v>552</v>
      </c>
      <c r="B311" s="33" t="s">
        <v>155</v>
      </c>
      <c r="C311" s="34">
        <v>132</v>
      </c>
      <c r="D311" s="36" t="s">
        <v>277</v>
      </c>
    </row>
    <row r="312" spans="1:4" x14ac:dyDescent="0.25">
      <c r="A312" s="32" t="s">
        <v>553</v>
      </c>
      <c r="B312" s="33" t="s">
        <v>155</v>
      </c>
      <c r="C312" s="34">
        <v>117</v>
      </c>
      <c r="D312" s="36" t="s">
        <v>279</v>
      </c>
    </row>
    <row r="313" spans="1:4" x14ac:dyDescent="0.25">
      <c r="A313" s="32" t="s">
        <v>554</v>
      </c>
      <c r="B313" s="33" t="s">
        <v>155</v>
      </c>
      <c r="C313" s="34">
        <v>117</v>
      </c>
      <c r="D313" s="36" t="s">
        <v>277</v>
      </c>
    </row>
    <row r="314" spans="1:4" x14ac:dyDescent="0.25">
      <c r="A314" s="32" t="s">
        <v>554</v>
      </c>
      <c r="B314" s="33" t="s">
        <v>155</v>
      </c>
      <c r="C314" s="34">
        <v>117</v>
      </c>
      <c r="D314" s="36" t="s">
        <v>279</v>
      </c>
    </row>
    <row r="315" spans="1:4" x14ac:dyDescent="0.25">
      <c r="A315" s="32" t="s">
        <v>555</v>
      </c>
      <c r="B315" s="33" t="s">
        <v>155</v>
      </c>
      <c r="C315" s="34">
        <v>132</v>
      </c>
      <c r="D315" s="36" t="s">
        <v>277</v>
      </c>
    </row>
    <row r="316" spans="1:4" x14ac:dyDescent="0.25">
      <c r="A316" s="32" t="s">
        <v>556</v>
      </c>
      <c r="B316" s="33" t="s">
        <v>155</v>
      </c>
      <c r="C316" s="34">
        <v>117</v>
      </c>
      <c r="D316" s="36" t="s">
        <v>279</v>
      </c>
    </row>
    <row r="317" spans="1:4" x14ac:dyDescent="0.25">
      <c r="A317" s="32" t="s">
        <v>557</v>
      </c>
      <c r="B317" s="33" t="s">
        <v>155</v>
      </c>
      <c r="C317" s="34">
        <v>117</v>
      </c>
      <c r="D317" s="36" t="s">
        <v>277</v>
      </c>
    </row>
    <row r="318" spans="1:4" x14ac:dyDescent="0.25">
      <c r="A318" s="32" t="s">
        <v>558</v>
      </c>
      <c r="B318" s="33" t="s">
        <v>155</v>
      </c>
      <c r="C318" s="34">
        <v>132</v>
      </c>
      <c r="D318" s="36" t="s">
        <v>277</v>
      </c>
    </row>
    <row r="319" spans="1:4" x14ac:dyDescent="0.25">
      <c r="A319" s="32" t="s">
        <v>557</v>
      </c>
      <c r="B319" s="33" t="s">
        <v>155</v>
      </c>
      <c r="C319" s="34">
        <v>117</v>
      </c>
      <c r="D319" s="36" t="s">
        <v>279</v>
      </c>
    </row>
    <row r="320" spans="1:4" x14ac:dyDescent="0.25">
      <c r="A320" s="32" t="s">
        <v>559</v>
      </c>
      <c r="B320" s="33" t="s">
        <v>155</v>
      </c>
      <c r="C320" s="34">
        <v>117</v>
      </c>
      <c r="D320" s="36" t="s">
        <v>277</v>
      </c>
    </row>
    <row r="321" spans="1:4" x14ac:dyDescent="0.25">
      <c r="A321" s="32" t="s">
        <v>560</v>
      </c>
      <c r="B321" s="33" t="s">
        <v>155</v>
      </c>
      <c r="C321" s="34">
        <v>132</v>
      </c>
      <c r="D321" s="36" t="s">
        <v>277</v>
      </c>
    </row>
    <row r="322" spans="1:4" x14ac:dyDescent="0.25">
      <c r="A322" s="32" t="s">
        <v>561</v>
      </c>
      <c r="B322" s="33" t="s">
        <v>155</v>
      </c>
      <c r="C322" s="34">
        <v>117</v>
      </c>
      <c r="D322" s="36" t="s">
        <v>279</v>
      </c>
    </row>
    <row r="323" spans="1:4" x14ac:dyDescent="0.25">
      <c r="A323" s="32" t="s">
        <v>562</v>
      </c>
      <c r="B323" s="33" t="s">
        <v>155</v>
      </c>
      <c r="C323" s="34">
        <v>117</v>
      </c>
      <c r="D323" s="36" t="s">
        <v>277</v>
      </c>
    </row>
    <row r="324" spans="1:4" x14ac:dyDescent="0.25">
      <c r="A324" s="32" t="s">
        <v>563</v>
      </c>
      <c r="B324" s="33" t="s">
        <v>155</v>
      </c>
      <c r="C324" s="34">
        <v>132</v>
      </c>
      <c r="D324" s="36" t="s">
        <v>277</v>
      </c>
    </row>
    <row r="325" spans="1:4" x14ac:dyDescent="0.25">
      <c r="A325" s="32" t="s">
        <v>562</v>
      </c>
      <c r="B325" s="33" t="s">
        <v>155</v>
      </c>
      <c r="C325" s="34">
        <v>117</v>
      </c>
      <c r="D325" s="36" t="s">
        <v>279</v>
      </c>
    </row>
    <row r="326" spans="1:4" x14ac:dyDescent="0.25">
      <c r="A326" s="32" t="s">
        <v>564</v>
      </c>
      <c r="B326" s="33" t="s">
        <v>155</v>
      </c>
      <c r="C326" s="34">
        <v>132</v>
      </c>
      <c r="D326" s="36" t="s">
        <v>277</v>
      </c>
    </row>
    <row r="327" spans="1:4" x14ac:dyDescent="0.25">
      <c r="A327" s="32" t="s">
        <v>565</v>
      </c>
      <c r="B327" s="33" t="s">
        <v>155</v>
      </c>
      <c r="C327" s="34">
        <v>117</v>
      </c>
      <c r="D327" s="36" t="s">
        <v>279</v>
      </c>
    </row>
    <row r="328" spans="1:4" x14ac:dyDescent="0.25">
      <c r="A328" s="32" t="s">
        <v>566</v>
      </c>
      <c r="B328" s="33" t="s">
        <v>155</v>
      </c>
      <c r="C328" s="34">
        <v>117</v>
      </c>
      <c r="D328" s="36" t="s">
        <v>277</v>
      </c>
    </row>
    <row r="329" spans="1:4" x14ac:dyDescent="0.25">
      <c r="A329" s="32" t="s">
        <v>567</v>
      </c>
      <c r="B329" s="33" t="s">
        <v>155</v>
      </c>
      <c r="C329" s="34">
        <v>117</v>
      </c>
      <c r="D329" s="36" t="s">
        <v>277</v>
      </c>
    </row>
    <row r="330" spans="1:4" x14ac:dyDescent="0.25">
      <c r="A330" s="32" t="s">
        <v>568</v>
      </c>
      <c r="B330" s="33" t="s">
        <v>155</v>
      </c>
      <c r="C330" s="34">
        <v>132</v>
      </c>
      <c r="D330" s="36" t="s">
        <v>277</v>
      </c>
    </row>
    <row r="331" spans="1:4" x14ac:dyDescent="0.25">
      <c r="A331" s="32" t="s">
        <v>569</v>
      </c>
      <c r="B331" s="33" t="s">
        <v>155</v>
      </c>
      <c r="C331" s="34">
        <v>117</v>
      </c>
      <c r="D331" s="36" t="s">
        <v>277</v>
      </c>
    </row>
    <row r="332" spans="1:4" x14ac:dyDescent="0.25">
      <c r="A332" s="32" t="s">
        <v>570</v>
      </c>
      <c r="B332" s="33" t="s">
        <v>155</v>
      </c>
      <c r="C332" s="34">
        <v>132</v>
      </c>
      <c r="D332" s="36" t="s">
        <v>277</v>
      </c>
    </row>
    <row r="333" spans="1:4" x14ac:dyDescent="0.25">
      <c r="A333" s="32" t="s">
        <v>571</v>
      </c>
      <c r="B333" s="33" t="s">
        <v>155</v>
      </c>
      <c r="C333" s="34">
        <v>117</v>
      </c>
      <c r="D333" s="36" t="s">
        <v>277</v>
      </c>
    </row>
    <row r="334" spans="1:4" x14ac:dyDescent="0.25">
      <c r="A334" s="32" t="s">
        <v>571</v>
      </c>
      <c r="B334" s="33" t="s">
        <v>155</v>
      </c>
      <c r="C334" s="34">
        <v>117</v>
      </c>
      <c r="D334" s="36" t="s">
        <v>279</v>
      </c>
    </row>
    <row r="335" spans="1:4" x14ac:dyDescent="0.25">
      <c r="A335" s="32" t="s">
        <v>572</v>
      </c>
      <c r="B335" s="33" t="s">
        <v>155</v>
      </c>
      <c r="C335" s="34">
        <v>117</v>
      </c>
      <c r="D335" s="36" t="s">
        <v>277</v>
      </c>
    </row>
    <row r="336" spans="1:4" x14ac:dyDescent="0.25">
      <c r="A336" s="32" t="s">
        <v>573</v>
      </c>
      <c r="B336" s="33" t="s">
        <v>155</v>
      </c>
      <c r="C336" s="34">
        <v>132</v>
      </c>
      <c r="D336" s="36" t="s">
        <v>279</v>
      </c>
    </row>
    <row r="337" spans="1:4" x14ac:dyDescent="0.25">
      <c r="A337" s="32" t="s">
        <v>574</v>
      </c>
      <c r="B337" s="33" t="s">
        <v>155</v>
      </c>
      <c r="C337" s="34">
        <v>122</v>
      </c>
      <c r="D337" s="36" t="s">
        <v>277</v>
      </c>
    </row>
    <row r="338" spans="1:4" x14ac:dyDescent="0.25">
      <c r="A338" s="32" t="s">
        <v>575</v>
      </c>
      <c r="B338" s="33" t="s">
        <v>155</v>
      </c>
      <c r="C338" s="34">
        <v>115</v>
      </c>
      <c r="D338" s="36" t="s">
        <v>277</v>
      </c>
    </row>
    <row r="339" spans="1:4" x14ac:dyDescent="0.25">
      <c r="A339" s="32" t="s">
        <v>576</v>
      </c>
      <c r="B339" s="33" t="s">
        <v>155</v>
      </c>
      <c r="C339" s="34">
        <v>137</v>
      </c>
      <c r="D339" s="36" t="s">
        <v>277</v>
      </c>
    </row>
    <row r="340" spans="1:4" x14ac:dyDescent="0.25">
      <c r="A340" s="32" t="s">
        <v>575</v>
      </c>
      <c r="B340" s="33" t="s">
        <v>155</v>
      </c>
      <c r="C340" s="34">
        <v>115</v>
      </c>
      <c r="D340" s="36" t="s">
        <v>279</v>
      </c>
    </row>
    <row r="341" spans="1:4" x14ac:dyDescent="0.25">
      <c r="A341" s="32" t="s">
        <v>577</v>
      </c>
      <c r="B341" s="33" t="s">
        <v>155</v>
      </c>
      <c r="C341" s="34">
        <v>115</v>
      </c>
      <c r="D341" s="36" t="s">
        <v>277</v>
      </c>
    </row>
    <row r="342" spans="1:4" x14ac:dyDescent="0.25">
      <c r="A342" s="32" t="s">
        <v>578</v>
      </c>
      <c r="B342" s="33" t="s">
        <v>155</v>
      </c>
      <c r="C342" s="34">
        <v>137</v>
      </c>
      <c r="D342" s="36" t="s">
        <v>277</v>
      </c>
    </row>
    <row r="343" spans="1:4" x14ac:dyDescent="0.25">
      <c r="A343" s="32" t="s">
        <v>579</v>
      </c>
      <c r="B343" s="33" t="s">
        <v>155</v>
      </c>
      <c r="C343" s="34">
        <v>115</v>
      </c>
      <c r="D343" s="36" t="s">
        <v>277</v>
      </c>
    </row>
    <row r="344" spans="1:4" x14ac:dyDescent="0.25">
      <c r="A344" s="32" t="s">
        <v>580</v>
      </c>
      <c r="B344" s="33" t="s">
        <v>155</v>
      </c>
      <c r="C344" s="34">
        <v>137</v>
      </c>
      <c r="D344" s="36" t="s">
        <v>277</v>
      </c>
    </row>
    <row r="345" spans="1:4" x14ac:dyDescent="0.25">
      <c r="A345" s="32" t="s">
        <v>581</v>
      </c>
      <c r="B345" s="33" t="s">
        <v>155</v>
      </c>
      <c r="C345" s="34">
        <v>115</v>
      </c>
      <c r="D345" s="36" t="s">
        <v>277</v>
      </c>
    </row>
    <row r="346" spans="1:4" x14ac:dyDescent="0.25">
      <c r="A346" s="32" t="s">
        <v>582</v>
      </c>
      <c r="B346" s="33" t="s">
        <v>155</v>
      </c>
      <c r="C346" s="34">
        <v>115</v>
      </c>
      <c r="D346" s="36" t="s">
        <v>277</v>
      </c>
    </row>
    <row r="347" spans="1:4" x14ac:dyDescent="0.25">
      <c r="A347" s="32" t="s">
        <v>583</v>
      </c>
      <c r="B347" s="33" t="s">
        <v>155</v>
      </c>
      <c r="C347" s="34">
        <v>137</v>
      </c>
      <c r="D347" s="36" t="s">
        <v>277</v>
      </c>
    </row>
    <row r="348" spans="1:4" x14ac:dyDescent="0.25">
      <c r="A348" s="32" t="s">
        <v>582</v>
      </c>
      <c r="B348" s="33" t="s">
        <v>155</v>
      </c>
      <c r="C348" s="34">
        <v>115</v>
      </c>
      <c r="D348" s="36" t="s">
        <v>279</v>
      </c>
    </row>
    <row r="349" spans="1:4" x14ac:dyDescent="0.25">
      <c r="A349" s="32" t="s">
        <v>584</v>
      </c>
      <c r="B349" s="33" t="s">
        <v>155</v>
      </c>
      <c r="C349" s="34">
        <v>115</v>
      </c>
      <c r="D349" s="36" t="s">
        <v>277</v>
      </c>
    </row>
    <row r="350" spans="1:4" x14ac:dyDescent="0.25">
      <c r="A350" s="32" t="s">
        <v>585</v>
      </c>
      <c r="B350" s="33" t="s">
        <v>155</v>
      </c>
      <c r="C350" s="34">
        <v>137</v>
      </c>
      <c r="D350" s="36" t="s">
        <v>277</v>
      </c>
    </row>
    <row r="351" spans="1:4" x14ac:dyDescent="0.25">
      <c r="A351" s="32" t="s">
        <v>586</v>
      </c>
      <c r="B351" s="33" t="s">
        <v>155</v>
      </c>
      <c r="C351" s="34">
        <v>115</v>
      </c>
      <c r="D351" s="36" t="s">
        <v>279</v>
      </c>
    </row>
    <row r="352" spans="1:4" x14ac:dyDescent="0.25">
      <c r="A352" s="32" t="s">
        <v>587</v>
      </c>
      <c r="B352" s="33" t="s">
        <v>155</v>
      </c>
      <c r="C352" s="34">
        <v>115</v>
      </c>
      <c r="D352" s="36" t="s">
        <v>277</v>
      </c>
    </row>
    <row r="353" spans="1:4" x14ac:dyDescent="0.25">
      <c r="A353" s="32" t="s">
        <v>588</v>
      </c>
      <c r="B353" s="33" t="s">
        <v>155</v>
      </c>
      <c r="C353" s="34">
        <v>137</v>
      </c>
      <c r="D353" s="36" t="s">
        <v>277</v>
      </c>
    </row>
    <row r="354" spans="1:4" x14ac:dyDescent="0.25">
      <c r="A354" s="32" t="s">
        <v>587</v>
      </c>
      <c r="B354" s="33" t="s">
        <v>155</v>
      </c>
      <c r="C354" s="34">
        <v>115</v>
      </c>
      <c r="D354" s="36" t="s">
        <v>279</v>
      </c>
    </row>
    <row r="355" spans="1:4" x14ac:dyDescent="0.25">
      <c r="A355" s="32" t="s">
        <v>589</v>
      </c>
      <c r="B355" s="33" t="s">
        <v>155</v>
      </c>
      <c r="C355" s="34">
        <v>115</v>
      </c>
      <c r="D355" s="36" t="s">
        <v>277</v>
      </c>
    </row>
    <row r="356" spans="1:4" x14ac:dyDescent="0.25">
      <c r="A356" s="32" t="s">
        <v>590</v>
      </c>
      <c r="B356" s="33" t="s">
        <v>155</v>
      </c>
      <c r="C356" s="34">
        <v>137</v>
      </c>
      <c r="D356" s="36" t="s">
        <v>277</v>
      </c>
    </row>
    <row r="357" spans="1:4" x14ac:dyDescent="0.25">
      <c r="A357" s="32" t="s">
        <v>589</v>
      </c>
      <c r="B357" s="33" t="s">
        <v>155</v>
      </c>
      <c r="C357" s="34">
        <v>115</v>
      </c>
      <c r="D357" s="36" t="s">
        <v>279</v>
      </c>
    </row>
    <row r="358" spans="1:4" x14ac:dyDescent="0.25">
      <c r="A358" s="32" t="s">
        <v>591</v>
      </c>
      <c r="B358" s="33" t="s">
        <v>155</v>
      </c>
      <c r="C358" s="34">
        <v>137</v>
      </c>
      <c r="D358" s="36" t="s">
        <v>279</v>
      </c>
    </row>
    <row r="359" spans="1:4" x14ac:dyDescent="0.25">
      <c r="A359" s="32" t="s">
        <v>592</v>
      </c>
      <c r="B359" s="33" t="s">
        <v>155</v>
      </c>
      <c r="C359" s="34">
        <v>115</v>
      </c>
      <c r="D359" s="36" t="s">
        <v>277</v>
      </c>
    </row>
    <row r="360" spans="1:4" x14ac:dyDescent="0.25">
      <c r="A360" s="32" t="s">
        <v>593</v>
      </c>
      <c r="B360" s="33" t="s">
        <v>155</v>
      </c>
      <c r="C360" s="34">
        <v>137</v>
      </c>
      <c r="D360" s="36" t="s">
        <v>277</v>
      </c>
    </row>
    <row r="361" spans="1:4" x14ac:dyDescent="0.25">
      <c r="A361" s="32" t="s">
        <v>594</v>
      </c>
      <c r="B361" s="33" t="s">
        <v>155</v>
      </c>
      <c r="C361" s="34">
        <v>115</v>
      </c>
      <c r="D361" s="36" t="s">
        <v>277</v>
      </c>
    </row>
    <row r="362" spans="1:4" x14ac:dyDescent="0.25">
      <c r="A362" s="32" t="s">
        <v>595</v>
      </c>
      <c r="B362" s="33" t="s">
        <v>155</v>
      </c>
      <c r="C362" s="34">
        <v>115</v>
      </c>
      <c r="D362" s="36" t="s">
        <v>277</v>
      </c>
    </row>
    <row r="363" spans="1:4" x14ac:dyDescent="0.25">
      <c r="A363" s="32" t="s">
        <v>596</v>
      </c>
      <c r="B363" s="33" t="s">
        <v>155</v>
      </c>
      <c r="C363" s="34">
        <v>137</v>
      </c>
      <c r="D363" s="36" t="s">
        <v>277</v>
      </c>
    </row>
    <row r="364" spans="1:4" x14ac:dyDescent="0.25">
      <c r="A364" s="32" t="s">
        <v>597</v>
      </c>
      <c r="B364" s="33" t="s">
        <v>155</v>
      </c>
      <c r="C364" s="34">
        <v>115</v>
      </c>
      <c r="D364" s="36" t="s">
        <v>277</v>
      </c>
    </row>
    <row r="365" spans="1:4" x14ac:dyDescent="0.25">
      <c r="A365" s="32" t="s">
        <v>598</v>
      </c>
      <c r="B365" s="33" t="s">
        <v>155</v>
      </c>
      <c r="C365" s="34">
        <v>137</v>
      </c>
      <c r="D365" s="36" t="s">
        <v>277</v>
      </c>
    </row>
    <row r="366" spans="1:4" x14ac:dyDescent="0.25">
      <c r="A366" s="32" t="s">
        <v>599</v>
      </c>
      <c r="B366" s="33" t="s">
        <v>155</v>
      </c>
      <c r="C366" s="34">
        <v>115</v>
      </c>
      <c r="D366" s="36" t="s">
        <v>277</v>
      </c>
    </row>
    <row r="367" spans="1:4" x14ac:dyDescent="0.25">
      <c r="A367" s="32" t="s">
        <v>600</v>
      </c>
      <c r="B367" s="33" t="s">
        <v>155</v>
      </c>
      <c r="C367" s="34">
        <v>137</v>
      </c>
      <c r="D367" s="36" t="s">
        <v>277</v>
      </c>
    </row>
    <row r="368" spans="1:4" x14ac:dyDescent="0.25">
      <c r="A368" s="32" t="s">
        <v>599</v>
      </c>
      <c r="B368" s="33" t="s">
        <v>155</v>
      </c>
      <c r="C368" s="34">
        <v>115</v>
      </c>
      <c r="D368" s="36" t="s">
        <v>279</v>
      </c>
    </row>
    <row r="369" spans="1:4" x14ac:dyDescent="0.25">
      <c r="A369" s="32" t="s">
        <v>601</v>
      </c>
      <c r="B369" s="33" t="s">
        <v>155</v>
      </c>
      <c r="C369" s="34">
        <v>122</v>
      </c>
      <c r="D369" s="36" t="s">
        <v>279</v>
      </c>
    </row>
    <row r="370" spans="1:4" x14ac:dyDescent="0.25">
      <c r="A370" s="32" t="s">
        <v>602</v>
      </c>
      <c r="B370" s="33" t="s">
        <v>155</v>
      </c>
      <c r="C370" s="34">
        <v>117</v>
      </c>
      <c r="D370" s="36" t="s">
        <v>429</v>
      </c>
    </row>
    <row r="371" spans="1:4" x14ac:dyDescent="0.25">
      <c r="A371" s="32" t="s">
        <v>603</v>
      </c>
      <c r="B371" s="33" t="s">
        <v>155</v>
      </c>
      <c r="C371" s="34">
        <v>117</v>
      </c>
      <c r="D371" s="36" t="s">
        <v>604</v>
      </c>
    </row>
    <row r="372" spans="1:4" x14ac:dyDescent="0.25">
      <c r="A372" s="32" t="s">
        <v>605</v>
      </c>
      <c r="B372" s="33" t="s">
        <v>155</v>
      </c>
      <c r="C372" s="34">
        <v>117</v>
      </c>
      <c r="D372" s="36" t="s">
        <v>429</v>
      </c>
    </row>
    <row r="373" spans="1:4" x14ac:dyDescent="0.25">
      <c r="A373" s="32" t="s">
        <v>605</v>
      </c>
      <c r="B373" s="33" t="s">
        <v>155</v>
      </c>
      <c r="C373" s="34">
        <v>117</v>
      </c>
      <c r="D373" s="36" t="s">
        <v>604</v>
      </c>
    </row>
    <row r="374" spans="1:4" x14ac:dyDescent="0.25">
      <c r="A374" s="32" t="s">
        <v>606</v>
      </c>
      <c r="B374" s="33" t="s">
        <v>155</v>
      </c>
      <c r="C374" s="34">
        <v>117</v>
      </c>
      <c r="D374" s="36" t="s">
        <v>429</v>
      </c>
    </row>
    <row r="375" spans="1:4" x14ac:dyDescent="0.25">
      <c r="A375" s="32" t="s">
        <v>606</v>
      </c>
      <c r="B375" s="33" t="s">
        <v>155</v>
      </c>
      <c r="C375" s="34">
        <v>117</v>
      </c>
      <c r="D375" s="36" t="s">
        <v>604</v>
      </c>
    </row>
    <row r="376" spans="1:4" x14ac:dyDescent="0.25">
      <c r="A376" s="32" t="s">
        <v>607</v>
      </c>
      <c r="B376" s="33" t="s">
        <v>155</v>
      </c>
      <c r="C376" s="34">
        <v>117</v>
      </c>
      <c r="D376" s="36" t="s">
        <v>429</v>
      </c>
    </row>
    <row r="377" spans="1:4" x14ac:dyDescent="0.25">
      <c r="A377" s="32" t="s">
        <v>607</v>
      </c>
      <c r="B377" s="33" t="s">
        <v>155</v>
      </c>
      <c r="C377" s="34">
        <v>117</v>
      </c>
      <c r="D377" s="36" t="s">
        <v>604</v>
      </c>
    </row>
    <row r="378" spans="1:4" x14ac:dyDescent="0.25">
      <c r="A378" s="32" t="s">
        <v>608</v>
      </c>
      <c r="B378" s="33" t="s">
        <v>155</v>
      </c>
      <c r="C378" s="34">
        <v>117</v>
      </c>
      <c r="D378" s="36" t="s">
        <v>429</v>
      </c>
    </row>
    <row r="379" spans="1:4" x14ac:dyDescent="0.25">
      <c r="A379" s="32" t="s">
        <v>609</v>
      </c>
      <c r="B379" s="33" t="s">
        <v>155</v>
      </c>
      <c r="C379" s="34">
        <v>117</v>
      </c>
      <c r="D379" s="36" t="s">
        <v>429</v>
      </c>
    </row>
    <row r="380" spans="1:4" x14ac:dyDescent="0.25">
      <c r="A380" s="32" t="s">
        <v>609</v>
      </c>
      <c r="B380" s="33" t="s">
        <v>155</v>
      </c>
      <c r="C380" s="34">
        <v>117</v>
      </c>
      <c r="D380" s="36" t="s">
        <v>604</v>
      </c>
    </row>
    <row r="381" spans="1:4" x14ac:dyDescent="0.25">
      <c r="A381" s="32" t="s">
        <v>608</v>
      </c>
      <c r="B381" s="33" t="s">
        <v>155</v>
      </c>
      <c r="C381" s="34">
        <v>117</v>
      </c>
      <c r="D381" s="36" t="s">
        <v>604</v>
      </c>
    </row>
    <row r="382" spans="1:4" x14ac:dyDescent="0.25">
      <c r="A382" s="32" t="s">
        <v>610</v>
      </c>
      <c r="B382" s="33" t="s">
        <v>155</v>
      </c>
      <c r="C382" s="34">
        <v>117</v>
      </c>
      <c r="D382" s="36" t="s">
        <v>429</v>
      </c>
    </row>
    <row r="383" spans="1:4" x14ac:dyDescent="0.25">
      <c r="A383" s="32" t="s">
        <v>611</v>
      </c>
      <c r="B383" s="33" t="s">
        <v>155</v>
      </c>
      <c r="C383" s="34">
        <v>117</v>
      </c>
      <c r="D383" s="36" t="s">
        <v>429</v>
      </c>
    </row>
    <row r="384" spans="1:4" x14ac:dyDescent="0.25">
      <c r="A384" s="32" t="s">
        <v>612</v>
      </c>
      <c r="B384" s="33" t="s">
        <v>155</v>
      </c>
      <c r="C384" s="34">
        <v>117</v>
      </c>
      <c r="D384" s="36" t="s">
        <v>604</v>
      </c>
    </row>
    <row r="385" spans="1:4" x14ac:dyDescent="0.25">
      <c r="A385" s="32" t="s">
        <v>613</v>
      </c>
      <c r="B385" s="33" t="s">
        <v>155</v>
      </c>
      <c r="C385" s="34">
        <v>117</v>
      </c>
      <c r="D385" s="36" t="s">
        <v>429</v>
      </c>
    </row>
    <row r="386" spans="1:4" x14ac:dyDescent="0.25">
      <c r="A386" s="32" t="s">
        <v>614</v>
      </c>
      <c r="B386" s="33" t="s">
        <v>155</v>
      </c>
      <c r="C386" s="34">
        <v>117</v>
      </c>
      <c r="D386" s="36" t="s">
        <v>604</v>
      </c>
    </row>
    <row r="387" spans="1:4" x14ac:dyDescent="0.25">
      <c r="A387" s="32" t="s">
        <v>615</v>
      </c>
      <c r="B387" s="33" t="s">
        <v>155</v>
      </c>
      <c r="C387" s="34">
        <v>117</v>
      </c>
      <c r="D387" s="36" t="s">
        <v>429</v>
      </c>
    </row>
    <row r="388" spans="1:4" x14ac:dyDescent="0.25">
      <c r="A388" s="32" t="s">
        <v>615</v>
      </c>
      <c r="B388" s="33" t="s">
        <v>155</v>
      </c>
      <c r="C388" s="34">
        <v>117</v>
      </c>
      <c r="D388" s="36" t="s">
        <v>604</v>
      </c>
    </row>
    <row r="389" spans="1:4" x14ac:dyDescent="0.25">
      <c r="A389" s="32" t="s">
        <v>616</v>
      </c>
      <c r="B389" s="33" t="s">
        <v>155</v>
      </c>
      <c r="C389" s="34">
        <v>117</v>
      </c>
      <c r="D389" s="36" t="s">
        <v>429</v>
      </c>
    </row>
    <row r="390" spans="1:4" x14ac:dyDescent="0.25">
      <c r="A390" s="32" t="s">
        <v>616</v>
      </c>
      <c r="B390" s="33" t="s">
        <v>155</v>
      </c>
      <c r="C390" s="34">
        <v>117</v>
      </c>
      <c r="D390" s="36" t="s">
        <v>604</v>
      </c>
    </row>
    <row r="391" spans="1:4" x14ac:dyDescent="0.25">
      <c r="A391" s="32" t="s">
        <v>617</v>
      </c>
      <c r="B391" s="33" t="s">
        <v>155</v>
      </c>
      <c r="C391" s="34">
        <v>117</v>
      </c>
      <c r="D391" s="36" t="s">
        <v>429</v>
      </c>
    </row>
    <row r="392" spans="1:4" x14ac:dyDescent="0.25">
      <c r="A392" s="32" t="s">
        <v>617</v>
      </c>
      <c r="B392" s="33" t="s">
        <v>155</v>
      </c>
      <c r="C392" s="34">
        <v>117</v>
      </c>
      <c r="D392" s="36" t="s">
        <v>604</v>
      </c>
    </row>
    <row r="393" spans="1:4" x14ac:dyDescent="0.25">
      <c r="A393" s="32" t="s">
        <v>618</v>
      </c>
      <c r="B393" s="33" t="s">
        <v>155</v>
      </c>
      <c r="C393" s="34">
        <v>117</v>
      </c>
      <c r="D393" s="36" t="s">
        <v>429</v>
      </c>
    </row>
    <row r="394" spans="1:4" x14ac:dyDescent="0.25">
      <c r="A394" s="32" t="s">
        <v>618</v>
      </c>
      <c r="B394" s="33" t="s">
        <v>155</v>
      </c>
      <c r="C394" s="34">
        <v>117</v>
      </c>
      <c r="D394" s="36" t="s">
        <v>604</v>
      </c>
    </row>
    <row r="395" spans="1:4" x14ac:dyDescent="0.25">
      <c r="A395" s="32" t="s">
        <v>619</v>
      </c>
      <c r="B395" s="33" t="s">
        <v>155</v>
      </c>
      <c r="C395" s="34">
        <v>117</v>
      </c>
      <c r="D395" s="36" t="s">
        <v>429</v>
      </c>
    </row>
    <row r="396" spans="1:4" x14ac:dyDescent="0.25">
      <c r="A396" s="32" t="s">
        <v>620</v>
      </c>
      <c r="B396" s="33" t="s">
        <v>155</v>
      </c>
      <c r="C396" s="34">
        <v>127</v>
      </c>
      <c r="D396" s="36" t="s">
        <v>429</v>
      </c>
    </row>
    <row r="397" spans="1:4" x14ac:dyDescent="0.25">
      <c r="A397" s="32" t="s">
        <v>619</v>
      </c>
      <c r="B397" s="33" t="s">
        <v>155</v>
      </c>
      <c r="C397" s="34">
        <v>117</v>
      </c>
      <c r="D397" s="36" t="s">
        <v>604</v>
      </c>
    </row>
    <row r="398" spans="1:4" x14ac:dyDescent="0.25">
      <c r="A398" s="32" t="s">
        <v>621</v>
      </c>
      <c r="B398" s="33" t="s">
        <v>155</v>
      </c>
      <c r="C398" s="34">
        <v>117</v>
      </c>
      <c r="D398" s="36" t="s">
        <v>604</v>
      </c>
    </row>
    <row r="399" spans="1:4" x14ac:dyDescent="0.25">
      <c r="A399" s="32" t="s">
        <v>622</v>
      </c>
      <c r="B399" s="33" t="s">
        <v>155</v>
      </c>
      <c r="C399" s="34">
        <v>117</v>
      </c>
      <c r="D399" s="36" t="s">
        <v>429</v>
      </c>
    </row>
    <row r="400" spans="1:4" x14ac:dyDescent="0.25">
      <c r="A400" s="32" t="s">
        <v>622</v>
      </c>
      <c r="B400" s="33" t="s">
        <v>155</v>
      </c>
      <c r="C400" s="34">
        <v>117</v>
      </c>
      <c r="D400" s="36" t="s">
        <v>604</v>
      </c>
    </row>
    <row r="401" spans="1:4" x14ac:dyDescent="0.25">
      <c r="A401" s="32" t="s">
        <v>623</v>
      </c>
      <c r="B401" s="33" t="s">
        <v>155</v>
      </c>
      <c r="C401" s="34">
        <v>117</v>
      </c>
      <c r="D401" s="36" t="s">
        <v>604</v>
      </c>
    </row>
    <row r="402" spans="1:4" x14ac:dyDescent="0.25">
      <c r="A402" s="32" t="s">
        <v>624</v>
      </c>
      <c r="B402" s="33" t="s">
        <v>155</v>
      </c>
      <c r="C402" s="34">
        <v>117</v>
      </c>
      <c r="D402" s="36" t="s">
        <v>604</v>
      </c>
    </row>
    <row r="403" spans="1:4" x14ac:dyDescent="0.25">
      <c r="A403" s="32" t="s">
        <v>625</v>
      </c>
      <c r="B403" s="33" t="s">
        <v>155</v>
      </c>
      <c r="C403" s="34">
        <v>117</v>
      </c>
      <c r="D403" s="36" t="s">
        <v>429</v>
      </c>
    </row>
    <row r="404" spans="1:4" x14ac:dyDescent="0.25">
      <c r="A404" s="32" t="s">
        <v>625</v>
      </c>
      <c r="B404" s="33" t="s">
        <v>155</v>
      </c>
      <c r="C404" s="34">
        <v>117</v>
      </c>
      <c r="D404" s="36" t="s">
        <v>604</v>
      </c>
    </row>
    <row r="405" spans="1:4" x14ac:dyDescent="0.25">
      <c r="A405" s="32" t="s">
        <v>626</v>
      </c>
      <c r="B405" s="33" t="s">
        <v>155</v>
      </c>
      <c r="C405" s="34">
        <v>117</v>
      </c>
      <c r="D405" s="36" t="s">
        <v>429</v>
      </c>
    </row>
    <row r="406" spans="1:4" x14ac:dyDescent="0.25">
      <c r="A406" s="32" t="s">
        <v>627</v>
      </c>
      <c r="B406" s="33" t="s">
        <v>155</v>
      </c>
      <c r="C406" s="34">
        <v>117</v>
      </c>
      <c r="D406" s="36" t="s">
        <v>429</v>
      </c>
    </row>
    <row r="407" spans="1:4" x14ac:dyDescent="0.25">
      <c r="A407" s="32" t="s">
        <v>628</v>
      </c>
      <c r="B407" s="33" t="s">
        <v>155</v>
      </c>
      <c r="C407" s="34">
        <v>117</v>
      </c>
      <c r="D407" s="36" t="s">
        <v>429</v>
      </c>
    </row>
    <row r="408" spans="1:4" x14ac:dyDescent="0.25">
      <c r="A408" s="32" t="s">
        <v>628</v>
      </c>
      <c r="B408" s="33" t="s">
        <v>155</v>
      </c>
      <c r="C408" s="34">
        <v>117</v>
      </c>
      <c r="D408" s="36" t="s">
        <v>604</v>
      </c>
    </row>
    <row r="409" spans="1:4" x14ac:dyDescent="0.25">
      <c r="A409" s="32" t="s">
        <v>629</v>
      </c>
      <c r="B409" s="33" t="s">
        <v>155</v>
      </c>
      <c r="C409" s="34">
        <v>117</v>
      </c>
      <c r="D409" s="36" t="s">
        <v>429</v>
      </c>
    </row>
    <row r="410" spans="1:4" x14ac:dyDescent="0.25">
      <c r="A410" s="32" t="s">
        <v>629</v>
      </c>
      <c r="B410" s="33" t="s">
        <v>155</v>
      </c>
      <c r="C410" s="34">
        <v>117</v>
      </c>
      <c r="D410" s="36" t="s">
        <v>604</v>
      </c>
    </row>
    <row r="411" spans="1:4" x14ac:dyDescent="0.25">
      <c r="A411" s="32" t="s">
        <v>630</v>
      </c>
      <c r="B411" s="33" t="s">
        <v>155</v>
      </c>
      <c r="C411" s="34">
        <v>117</v>
      </c>
      <c r="D411" s="36" t="s">
        <v>429</v>
      </c>
    </row>
    <row r="412" spans="1:4" x14ac:dyDescent="0.25">
      <c r="A412" s="32" t="s">
        <v>630</v>
      </c>
      <c r="B412" s="33" t="s">
        <v>155</v>
      </c>
      <c r="C412" s="34">
        <v>117</v>
      </c>
      <c r="D412" s="36" t="s">
        <v>604</v>
      </c>
    </row>
    <row r="413" spans="1:4" x14ac:dyDescent="0.25">
      <c r="A413" s="32" t="s">
        <v>631</v>
      </c>
      <c r="B413" s="33" t="s">
        <v>155</v>
      </c>
      <c r="C413" s="34">
        <v>117</v>
      </c>
      <c r="D413" s="36" t="s">
        <v>429</v>
      </c>
    </row>
    <row r="414" spans="1:4" x14ac:dyDescent="0.25">
      <c r="A414" s="32" t="s">
        <v>631</v>
      </c>
      <c r="B414" s="33" t="s">
        <v>155</v>
      </c>
      <c r="C414" s="34">
        <v>117</v>
      </c>
      <c r="D414" s="36" t="s">
        <v>604</v>
      </c>
    </row>
    <row r="415" spans="1:4" x14ac:dyDescent="0.25">
      <c r="A415" s="32" t="s">
        <v>632</v>
      </c>
      <c r="B415" s="33" t="s">
        <v>155</v>
      </c>
      <c r="C415" s="34">
        <v>117</v>
      </c>
      <c r="D415" s="36" t="s">
        <v>429</v>
      </c>
    </row>
    <row r="416" spans="1:4" x14ac:dyDescent="0.25">
      <c r="A416" s="32" t="s">
        <v>632</v>
      </c>
      <c r="B416" s="33" t="s">
        <v>155</v>
      </c>
      <c r="C416" s="34">
        <v>117</v>
      </c>
      <c r="D416" s="36" t="s">
        <v>604</v>
      </c>
    </row>
    <row r="417" spans="1:4" x14ac:dyDescent="0.25">
      <c r="A417" s="32" t="s">
        <v>633</v>
      </c>
      <c r="B417" s="33" t="s">
        <v>155</v>
      </c>
      <c r="C417" s="34">
        <v>117</v>
      </c>
      <c r="D417" s="36" t="s">
        <v>429</v>
      </c>
    </row>
    <row r="418" spans="1:4" x14ac:dyDescent="0.25">
      <c r="A418" s="32" t="s">
        <v>633</v>
      </c>
      <c r="B418" s="33" t="s">
        <v>155</v>
      </c>
      <c r="C418" s="34">
        <v>117</v>
      </c>
      <c r="D418" s="36" t="s">
        <v>604</v>
      </c>
    </row>
    <row r="419" spans="1:4" x14ac:dyDescent="0.25">
      <c r="A419" s="32" t="s">
        <v>634</v>
      </c>
      <c r="B419" s="33" t="s">
        <v>155</v>
      </c>
      <c r="C419" s="34">
        <v>117</v>
      </c>
      <c r="D419" s="36" t="s">
        <v>429</v>
      </c>
    </row>
    <row r="420" spans="1:4" x14ac:dyDescent="0.25">
      <c r="A420" s="32" t="s">
        <v>634</v>
      </c>
      <c r="B420" s="33" t="s">
        <v>155</v>
      </c>
      <c r="C420" s="34">
        <v>117</v>
      </c>
      <c r="D420" s="36" t="s">
        <v>604</v>
      </c>
    </row>
    <row r="421" spans="1:4" x14ac:dyDescent="0.25">
      <c r="A421" s="32" t="s">
        <v>635</v>
      </c>
      <c r="B421" s="33" t="s">
        <v>155</v>
      </c>
      <c r="C421" s="34">
        <v>117</v>
      </c>
      <c r="D421" s="36" t="s">
        <v>604</v>
      </c>
    </row>
    <row r="422" spans="1:4" x14ac:dyDescent="0.25">
      <c r="A422" s="32" t="s">
        <v>636</v>
      </c>
      <c r="B422" s="33" t="s">
        <v>155</v>
      </c>
      <c r="C422" s="34">
        <v>117</v>
      </c>
      <c r="D422" s="36" t="s">
        <v>429</v>
      </c>
    </row>
    <row r="423" spans="1:4" x14ac:dyDescent="0.25">
      <c r="A423" s="32" t="s">
        <v>636</v>
      </c>
      <c r="B423" s="33" t="s">
        <v>155</v>
      </c>
      <c r="C423" s="34">
        <v>117</v>
      </c>
      <c r="D423" s="36" t="s">
        <v>604</v>
      </c>
    </row>
    <row r="424" spans="1:4" x14ac:dyDescent="0.25">
      <c r="A424" s="32" t="s">
        <v>636</v>
      </c>
      <c r="B424" s="33" t="s">
        <v>155</v>
      </c>
      <c r="C424" s="34">
        <v>117</v>
      </c>
      <c r="D424" s="36" t="s">
        <v>277</v>
      </c>
    </row>
    <row r="425" spans="1:4" x14ac:dyDescent="0.25">
      <c r="A425" s="32" t="s">
        <v>637</v>
      </c>
      <c r="B425" s="33" t="s">
        <v>155</v>
      </c>
      <c r="C425" s="34">
        <v>117</v>
      </c>
      <c r="D425" s="36" t="s">
        <v>429</v>
      </c>
    </row>
    <row r="426" spans="1:4" x14ac:dyDescent="0.25">
      <c r="A426" s="32" t="s">
        <v>637</v>
      </c>
      <c r="B426" s="33" t="s">
        <v>155</v>
      </c>
      <c r="C426" s="34">
        <v>117</v>
      </c>
      <c r="D426" s="36" t="s">
        <v>604</v>
      </c>
    </row>
    <row r="427" spans="1:4" x14ac:dyDescent="0.25">
      <c r="A427" s="32" t="s">
        <v>638</v>
      </c>
      <c r="B427" s="33" t="s">
        <v>155</v>
      </c>
      <c r="C427" s="34">
        <v>117</v>
      </c>
      <c r="D427" s="36" t="s">
        <v>604</v>
      </c>
    </row>
    <row r="428" spans="1:4" x14ac:dyDescent="0.25">
      <c r="A428" s="32" t="s">
        <v>639</v>
      </c>
      <c r="B428" s="33" t="s">
        <v>155</v>
      </c>
      <c r="C428" s="34">
        <v>117</v>
      </c>
      <c r="D428" s="36" t="s">
        <v>604</v>
      </c>
    </row>
    <row r="429" spans="1:4" x14ac:dyDescent="0.25">
      <c r="A429" s="32" t="s">
        <v>640</v>
      </c>
      <c r="B429" s="33" t="s">
        <v>155</v>
      </c>
      <c r="C429" s="34">
        <v>117</v>
      </c>
      <c r="D429" s="36" t="s">
        <v>429</v>
      </c>
    </row>
    <row r="430" spans="1:4" x14ac:dyDescent="0.25">
      <c r="A430" s="32" t="s">
        <v>641</v>
      </c>
      <c r="B430" s="33" t="s">
        <v>155</v>
      </c>
      <c r="C430" s="34">
        <v>117</v>
      </c>
      <c r="D430" s="36" t="s">
        <v>429</v>
      </c>
    </row>
    <row r="431" spans="1:4" x14ac:dyDescent="0.25">
      <c r="A431" s="32" t="s">
        <v>642</v>
      </c>
      <c r="B431" s="33" t="s">
        <v>155</v>
      </c>
      <c r="C431" s="34">
        <v>117</v>
      </c>
      <c r="D431" s="36" t="s">
        <v>429</v>
      </c>
    </row>
    <row r="432" spans="1:4" x14ac:dyDescent="0.25">
      <c r="A432" s="32" t="s">
        <v>643</v>
      </c>
      <c r="B432" s="33" t="s">
        <v>155</v>
      </c>
      <c r="C432" s="34">
        <v>117</v>
      </c>
      <c r="D432" s="36" t="s">
        <v>429</v>
      </c>
    </row>
    <row r="433" spans="1:4" x14ac:dyDescent="0.25">
      <c r="A433" s="32" t="s">
        <v>644</v>
      </c>
      <c r="B433" s="33" t="s">
        <v>155</v>
      </c>
      <c r="C433" s="34">
        <v>127</v>
      </c>
      <c r="D433" s="36" t="s">
        <v>429</v>
      </c>
    </row>
    <row r="434" spans="1:4" x14ac:dyDescent="0.25">
      <c r="A434" s="32" t="s">
        <v>645</v>
      </c>
      <c r="B434" s="33" t="s">
        <v>155</v>
      </c>
      <c r="C434" s="34">
        <v>127</v>
      </c>
      <c r="D434" s="36" t="s">
        <v>429</v>
      </c>
    </row>
    <row r="435" spans="1:4" x14ac:dyDescent="0.25">
      <c r="A435" s="32" t="s">
        <v>646</v>
      </c>
      <c r="B435" s="33" t="s">
        <v>155</v>
      </c>
      <c r="C435" s="34">
        <v>132</v>
      </c>
      <c r="D435" s="36" t="s">
        <v>277</v>
      </c>
    </row>
    <row r="436" spans="1:4" x14ac:dyDescent="0.25">
      <c r="A436" s="32" t="s">
        <v>647</v>
      </c>
      <c r="B436" s="33" t="s">
        <v>155</v>
      </c>
      <c r="C436" s="34">
        <v>132</v>
      </c>
      <c r="D436" s="36" t="s">
        <v>277</v>
      </c>
    </row>
    <row r="437" spans="1:4" x14ac:dyDescent="0.25">
      <c r="A437" s="32" t="s">
        <v>648</v>
      </c>
      <c r="B437" s="33" t="s">
        <v>155</v>
      </c>
      <c r="C437" s="34">
        <v>132</v>
      </c>
      <c r="D437" s="36" t="s">
        <v>277</v>
      </c>
    </row>
    <row r="438" spans="1:4" x14ac:dyDescent="0.25">
      <c r="A438" s="32" t="s">
        <v>649</v>
      </c>
      <c r="B438" s="33" t="s">
        <v>155</v>
      </c>
      <c r="C438" s="34">
        <v>132</v>
      </c>
      <c r="D438" s="36" t="s">
        <v>277</v>
      </c>
    </row>
    <row r="439" spans="1:4" x14ac:dyDescent="0.25">
      <c r="A439" s="32" t="s">
        <v>649</v>
      </c>
      <c r="B439" s="33" t="s">
        <v>155</v>
      </c>
      <c r="C439" s="34">
        <v>132</v>
      </c>
      <c r="D439" s="36" t="s">
        <v>279</v>
      </c>
    </row>
    <row r="440" spans="1:4" x14ac:dyDescent="0.25">
      <c r="A440" s="32" t="s">
        <v>650</v>
      </c>
      <c r="B440" s="33" t="s">
        <v>155</v>
      </c>
      <c r="C440" s="34">
        <v>132</v>
      </c>
      <c r="D440" s="36" t="s">
        <v>429</v>
      </c>
    </row>
    <row r="441" spans="1:4" x14ac:dyDescent="0.25">
      <c r="A441" s="32" t="s">
        <v>650</v>
      </c>
      <c r="B441" s="33" t="s">
        <v>155</v>
      </c>
      <c r="C441" s="34">
        <v>132</v>
      </c>
      <c r="D441" s="36" t="s">
        <v>277</v>
      </c>
    </row>
    <row r="442" spans="1:4" x14ac:dyDescent="0.25">
      <c r="A442" s="32" t="s">
        <v>650</v>
      </c>
      <c r="B442" s="33" t="s">
        <v>155</v>
      </c>
      <c r="C442" s="34">
        <v>132</v>
      </c>
      <c r="D442" s="36" t="s">
        <v>279</v>
      </c>
    </row>
    <row r="443" spans="1:4" x14ac:dyDescent="0.25">
      <c r="A443" s="32" t="s">
        <v>651</v>
      </c>
      <c r="B443" s="33" t="s">
        <v>155</v>
      </c>
      <c r="C443" s="34">
        <v>131</v>
      </c>
      <c r="D443" s="36" t="s">
        <v>429</v>
      </c>
    </row>
    <row r="444" spans="1:4" x14ac:dyDescent="0.25">
      <c r="A444" s="32" t="s">
        <v>651</v>
      </c>
      <c r="B444" s="33" t="s">
        <v>155</v>
      </c>
      <c r="C444" s="34">
        <v>131</v>
      </c>
      <c r="D444" s="36" t="s">
        <v>277</v>
      </c>
    </row>
    <row r="445" spans="1:4" x14ac:dyDescent="0.25">
      <c r="A445" s="32" t="s">
        <v>652</v>
      </c>
      <c r="B445" s="33" t="s">
        <v>155</v>
      </c>
      <c r="C445" s="34">
        <v>147</v>
      </c>
      <c r="D445" s="36" t="s">
        <v>277</v>
      </c>
    </row>
    <row r="446" spans="1:4" x14ac:dyDescent="0.25">
      <c r="A446" s="32" t="s">
        <v>653</v>
      </c>
      <c r="B446" s="33" t="s">
        <v>155</v>
      </c>
      <c r="C446" s="34">
        <v>131</v>
      </c>
      <c r="D446" s="36" t="s">
        <v>277</v>
      </c>
    </row>
    <row r="447" spans="1:4" x14ac:dyDescent="0.25">
      <c r="A447" s="32" t="s">
        <v>654</v>
      </c>
      <c r="B447" s="33" t="s">
        <v>155</v>
      </c>
      <c r="C447" s="34">
        <v>147</v>
      </c>
      <c r="D447" s="36" t="s">
        <v>277</v>
      </c>
    </row>
    <row r="448" spans="1:4" x14ac:dyDescent="0.25">
      <c r="A448" s="32" t="s">
        <v>653</v>
      </c>
      <c r="B448" s="33" t="s">
        <v>155</v>
      </c>
      <c r="C448" s="34">
        <v>131</v>
      </c>
      <c r="D448" s="36" t="s">
        <v>279</v>
      </c>
    </row>
    <row r="449" spans="1:4" x14ac:dyDescent="0.25">
      <c r="A449" s="32" t="s">
        <v>655</v>
      </c>
      <c r="B449" s="33" t="s">
        <v>155</v>
      </c>
      <c r="C449" s="34">
        <v>131</v>
      </c>
      <c r="D449" s="36" t="s">
        <v>277</v>
      </c>
    </row>
    <row r="450" spans="1:4" x14ac:dyDescent="0.25">
      <c r="A450" s="32" t="s">
        <v>656</v>
      </c>
      <c r="B450" s="33" t="s">
        <v>155</v>
      </c>
      <c r="C450" s="34">
        <v>147</v>
      </c>
      <c r="D450" s="36" t="s">
        <v>277</v>
      </c>
    </row>
    <row r="451" spans="1:4" x14ac:dyDescent="0.25">
      <c r="A451" s="32" t="s">
        <v>655</v>
      </c>
      <c r="B451" s="33" t="s">
        <v>155</v>
      </c>
      <c r="C451" s="34">
        <v>131</v>
      </c>
      <c r="D451" s="36" t="s">
        <v>279</v>
      </c>
    </row>
    <row r="452" spans="1:4" x14ac:dyDescent="0.25">
      <c r="A452" s="32" t="s">
        <v>657</v>
      </c>
      <c r="B452" s="33" t="s">
        <v>155</v>
      </c>
      <c r="C452" s="34">
        <v>131</v>
      </c>
      <c r="D452" s="36" t="s">
        <v>277</v>
      </c>
    </row>
    <row r="453" spans="1:4" x14ac:dyDescent="0.25">
      <c r="A453" s="32" t="s">
        <v>658</v>
      </c>
      <c r="B453" s="33" t="s">
        <v>155</v>
      </c>
      <c r="C453" s="34">
        <v>147</v>
      </c>
      <c r="D453" s="36" t="s">
        <v>277</v>
      </c>
    </row>
    <row r="454" spans="1:4" x14ac:dyDescent="0.25">
      <c r="A454" s="32" t="s">
        <v>659</v>
      </c>
      <c r="B454" s="33" t="s">
        <v>155</v>
      </c>
      <c r="C454" s="34">
        <v>131</v>
      </c>
      <c r="D454" s="36" t="s">
        <v>277</v>
      </c>
    </row>
    <row r="455" spans="1:4" x14ac:dyDescent="0.25">
      <c r="A455" s="32" t="s">
        <v>660</v>
      </c>
      <c r="B455" s="33" t="s">
        <v>155</v>
      </c>
      <c r="C455" s="34">
        <v>131</v>
      </c>
      <c r="D455" s="36" t="s">
        <v>429</v>
      </c>
    </row>
    <row r="456" spans="1:4" x14ac:dyDescent="0.25">
      <c r="A456" s="32" t="s">
        <v>660</v>
      </c>
      <c r="B456" s="33" t="s">
        <v>155</v>
      </c>
      <c r="C456" s="34">
        <v>131</v>
      </c>
      <c r="D456" s="36" t="s">
        <v>277</v>
      </c>
    </row>
    <row r="457" spans="1:4" x14ac:dyDescent="0.25">
      <c r="A457" s="32" t="s">
        <v>661</v>
      </c>
      <c r="B457" s="33" t="s">
        <v>155</v>
      </c>
      <c r="C457" s="34">
        <v>147</v>
      </c>
      <c r="D457" s="36" t="s">
        <v>277</v>
      </c>
    </row>
    <row r="458" spans="1:4" x14ac:dyDescent="0.25">
      <c r="A458" s="32" t="s">
        <v>662</v>
      </c>
      <c r="B458" s="33" t="s">
        <v>155</v>
      </c>
      <c r="C458" s="34">
        <v>131</v>
      </c>
      <c r="D458" s="36" t="s">
        <v>277</v>
      </c>
    </row>
    <row r="459" spans="1:4" x14ac:dyDescent="0.25">
      <c r="A459" s="32" t="s">
        <v>663</v>
      </c>
      <c r="B459" s="33" t="s">
        <v>155</v>
      </c>
      <c r="C459" s="34">
        <v>147</v>
      </c>
      <c r="D459" s="36" t="s">
        <v>277</v>
      </c>
    </row>
    <row r="460" spans="1:4" x14ac:dyDescent="0.25">
      <c r="A460" s="32" t="s">
        <v>664</v>
      </c>
      <c r="B460" s="33" t="s">
        <v>155</v>
      </c>
      <c r="C460" s="34">
        <v>131</v>
      </c>
      <c r="D460" s="36" t="s">
        <v>277</v>
      </c>
    </row>
    <row r="461" spans="1:4" x14ac:dyDescent="0.25">
      <c r="A461" s="32" t="s">
        <v>665</v>
      </c>
      <c r="B461" s="33" t="s">
        <v>155</v>
      </c>
      <c r="C461" s="34">
        <v>147</v>
      </c>
      <c r="D461" s="36" t="s">
        <v>277</v>
      </c>
    </row>
    <row r="462" spans="1:4" x14ac:dyDescent="0.25">
      <c r="A462" s="32" t="s">
        <v>664</v>
      </c>
      <c r="B462" s="33" t="s">
        <v>155</v>
      </c>
      <c r="C462" s="34">
        <v>131</v>
      </c>
      <c r="D462" s="36" t="s">
        <v>279</v>
      </c>
    </row>
    <row r="463" spans="1:4" x14ac:dyDescent="0.25">
      <c r="A463" s="32" t="s">
        <v>666</v>
      </c>
      <c r="B463" s="33" t="s">
        <v>155</v>
      </c>
      <c r="C463" s="34">
        <v>147</v>
      </c>
      <c r="D463" s="36" t="s">
        <v>429</v>
      </c>
    </row>
    <row r="464" spans="1:4" x14ac:dyDescent="0.25">
      <c r="A464" s="32" t="s">
        <v>667</v>
      </c>
      <c r="B464" s="33" t="s">
        <v>155</v>
      </c>
      <c r="C464" s="34">
        <v>131</v>
      </c>
      <c r="D464" s="36" t="s">
        <v>277</v>
      </c>
    </row>
    <row r="465" spans="1:4" x14ac:dyDescent="0.25">
      <c r="A465" s="32" t="s">
        <v>668</v>
      </c>
      <c r="B465" s="33" t="s">
        <v>155</v>
      </c>
      <c r="C465" s="34">
        <v>147</v>
      </c>
      <c r="D465" s="36" t="s">
        <v>277</v>
      </c>
    </row>
    <row r="466" spans="1:4" x14ac:dyDescent="0.25">
      <c r="A466" s="32" t="s">
        <v>669</v>
      </c>
      <c r="B466" s="33" t="s">
        <v>155</v>
      </c>
      <c r="C466" s="34">
        <v>127</v>
      </c>
      <c r="D466" s="36" t="s">
        <v>277</v>
      </c>
    </row>
    <row r="467" spans="1:4" x14ac:dyDescent="0.25">
      <c r="A467" s="32" t="s">
        <v>670</v>
      </c>
      <c r="B467" s="33" t="s">
        <v>155</v>
      </c>
      <c r="C467" s="34">
        <v>127</v>
      </c>
      <c r="D467" s="36" t="s">
        <v>279</v>
      </c>
    </row>
    <row r="468" spans="1:4" x14ac:dyDescent="0.25">
      <c r="A468" s="32" t="s">
        <v>671</v>
      </c>
      <c r="B468" s="33" t="s">
        <v>155</v>
      </c>
      <c r="C468" s="34">
        <v>127</v>
      </c>
      <c r="D468" s="36" t="s">
        <v>277</v>
      </c>
    </row>
    <row r="469" spans="1:4" x14ac:dyDescent="0.25">
      <c r="A469" s="32" t="s">
        <v>672</v>
      </c>
      <c r="B469" s="33" t="s">
        <v>155</v>
      </c>
      <c r="C469" s="34">
        <v>127</v>
      </c>
      <c r="D469" s="36" t="s">
        <v>277</v>
      </c>
    </row>
    <row r="470" spans="1:4" x14ac:dyDescent="0.25">
      <c r="A470" s="32" t="s">
        <v>673</v>
      </c>
      <c r="B470" s="33" t="s">
        <v>155</v>
      </c>
      <c r="C470" s="34">
        <v>127</v>
      </c>
      <c r="D470" s="36" t="s">
        <v>429</v>
      </c>
    </row>
    <row r="471" spans="1:4" x14ac:dyDescent="0.25">
      <c r="A471" s="32" t="s">
        <v>673</v>
      </c>
      <c r="B471" s="33" t="s">
        <v>155</v>
      </c>
      <c r="C471" s="34">
        <v>127</v>
      </c>
      <c r="D471" s="36" t="s">
        <v>277</v>
      </c>
    </row>
    <row r="472" spans="1:4" x14ac:dyDescent="0.25">
      <c r="A472" s="32" t="s">
        <v>674</v>
      </c>
      <c r="B472" s="33" t="s">
        <v>155</v>
      </c>
      <c r="C472" s="34">
        <v>142</v>
      </c>
      <c r="D472" s="36" t="s">
        <v>277</v>
      </c>
    </row>
    <row r="473" spans="1:4" x14ac:dyDescent="0.25">
      <c r="A473" s="32" t="s">
        <v>675</v>
      </c>
      <c r="B473" s="33" t="s">
        <v>155</v>
      </c>
      <c r="C473" s="34">
        <v>127</v>
      </c>
      <c r="D473" s="36" t="s">
        <v>277</v>
      </c>
    </row>
    <row r="474" spans="1:4" x14ac:dyDescent="0.25">
      <c r="A474" s="32" t="s">
        <v>676</v>
      </c>
      <c r="B474" s="33" t="s">
        <v>155</v>
      </c>
      <c r="C474" s="34">
        <v>142</v>
      </c>
      <c r="D474" s="36" t="s">
        <v>277</v>
      </c>
    </row>
    <row r="475" spans="1:4" x14ac:dyDescent="0.25">
      <c r="A475" s="32" t="s">
        <v>677</v>
      </c>
      <c r="B475" s="33" t="s">
        <v>155</v>
      </c>
      <c r="C475" s="34">
        <v>127</v>
      </c>
      <c r="D475" s="36" t="s">
        <v>277</v>
      </c>
    </row>
    <row r="476" spans="1:4" x14ac:dyDescent="0.25">
      <c r="A476" s="32" t="s">
        <v>678</v>
      </c>
      <c r="B476" s="33" t="s">
        <v>155</v>
      </c>
      <c r="C476" s="34">
        <v>142</v>
      </c>
      <c r="D476" s="36" t="s">
        <v>277</v>
      </c>
    </row>
    <row r="477" spans="1:4" x14ac:dyDescent="0.25">
      <c r="A477" s="32" t="s">
        <v>679</v>
      </c>
      <c r="B477" s="33" t="s">
        <v>155</v>
      </c>
      <c r="C477" s="34">
        <v>127</v>
      </c>
      <c r="D477" s="36" t="s">
        <v>277</v>
      </c>
    </row>
    <row r="478" spans="1:4" x14ac:dyDescent="0.25">
      <c r="A478" s="32" t="s">
        <v>680</v>
      </c>
      <c r="B478" s="33" t="s">
        <v>155</v>
      </c>
      <c r="C478" s="34">
        <v>142</v>
      </c>
      <c r="D478" s="36" t="s">
        <v>277</v>
      </c>
    </row>
    <row r="479" spans="1:4" x14ac:dyDescent="0.25">
      <c r="A479" s="32" t="s">
        <v>679</v>
      </c>
      <c r="B479" s="33" t="s">
        <v>155</v>
      </c>
      <c r="C479" s="34">
        <v>127</v>
      </c>
      <c r="D479" s="36" t="s">
        <v>279</v>
      </c>
    </row>
    <row r="480" spans="1:4" x14ac:dyDescent="0.25">
      <c r="A480" s="32" t="s">
        <v>681</v>
      </c>
      <c r="B480" s="33" t="s">
        <v>155</v>
      </c>
      <c r="C480" s="34">
        <v>127</v>
      </c>
      <c r="D480" s="36" t="s">
        <v>277</v>
      </c>
    </row>
    <row r="481" spans="1:4" x14ac:dyDescent="0.25">
      <c r="A481" s="32" t="s">
        <v>682</v>
      </c>
      <c r="B481" s="33" t="s">
        <v>155</v>
      </c>
      <c r="C481" s="34">
        <v>142</v>
      </c>
      <c r="D481" s="36" t="s">
        <v>277</v>
      </c>
    </row>
    <row r="482" spans="1:4" x14ac:dyDescent="0.25">
      <c r="A482" s="32" t="s">
        <v>681</v>
      </c>
      <c r="B482" s="33" t="s">
        <v>155</v>
      </c>
      <c r="C482" s="34">
        <v>127</v>
      </c>
      <c r="D482" s="36" t="s">
        <v>279</v>
      </c>
    </row>
    <row r="483" spans="1:4" x14ac:dyDescent="0.25">
      <c r="A483" s="32" t="s">
        <v>683</v>
      </c>
      <c r="B483" s="33" t="s">
        <v>155</v>
      </c>
      <c r="C483" s="34">
        <v>122</v>
      </c>
      <c r="D483" s="36" t="s">
        <v>277</v>
      </c>
    </row>
    <row r="484" spans="1:4" x14ac:dyDescent="0.25">
      <c r="A484" s="32" t="s">
        <v>684</v>
      </c>
      <c r="B484" s="33" t="s">
        <v>155</v>
      </c>
      <c r="C484" s="34">
        <v>132</v>
      </c>
      <c r="D484" s="36" t="s">
        <v>277</v>
      </c>
    </row>
    <row r="485" spans="1:4" x14ac:dyDescent="0.25">
      <c r="A485" s="32" t="s">
        <v>683</v>
      </c>
      <c r="B485" s="33" t="s">
        <v>155</v>
      </c>
      <c r="C485" s="34">
        <v>122</v>
      </c>
      <c r="D485" s="36" t="s">
        <v>279</v>
      </c>
    </row>
    <row r="486" spans="1:4" x14ac:dyDescent="0.25">
      <c r="A486" s="32" t="s">
        <v>683</v>
      </c>
      <c r="B486" s="33" t="s">
        <v>155</v>
      </c>
      <c r="C486" s="34">
        <v>122</v>
      </c>
      <c r="D486" s="36" t="s">
        <v>279</v>
      </c>
    </row>
    <row r="487" spans="1:4" x14ac:dyDescent="0.25">
      <c r="A487" s="32" t="s">
        <v>685</v>
      </c>
      <c r="B487" s="33" t="s">
        <v>155</v>
      </c>
      <c r="C487" s="34">
        <v>122</v>
      </c>
      <c r="D487" s="36" t="s">
        <v>277</v>
      </c>
    </row>
    <row r="488" spans="1:4" x14ac:dyDescent="0.25">
      <c r="A488" s="32" t="s">
        <v>686</v>
      </c>
      <c r="B488" s="33" t="s">
        <v>155</v>
      </c>
      <c r="C488" s="34">
        <v>132</v>
      </c>
      <c r="D488" s="36" t="s">
        <v>277</v>
      </c>
    </row>
    <row r="489" spans="1:4" x14ac:dyDescent="0.25">
      <c r="A489" s="32" t="s">
        <v>687</v>
      </c>
      <c r="B489" s="33" t="s">
        <v>155</v>
      </c>
      <c r="C489" s="34">
        <v>122</v>
      </c>
      <c r="D489" s="36" t="s">
        <v>277</v>
      </c>
    </row>
    <row r="490" spans="1:4" x14ac:dyDescent="0.25">
      <c r="A490" s="32" t="s">
        <v>688</v>
      </c>
      <c r="B490" s="33" t="s">
        <v>155</v>
      </c>
      <c r="C490" s="34">
        <v>132</v>
      </c>
      <c r="D490" s="36" t="s">
        <v>277</v>
      </c>
    </row>
    <row r="491" spans="1:4" x14ac:dyDescent="0.25">
      <c r="A491" s="32" t="s">
        <v>687</v>
      </c>
      <c r="B491" s="33" t="s">
        <v>155</v>
      </c>
      <c r="C491" s="34">
        <v>122</v>
      </c>
      <c r="D491" s="36" t="s">
        <v>279</v>
      </c>
    </row>
    <row r="492" spans="1:4" x14ac:dyDescent="0.25">
      <c r="A492" s="32" t="s">
        <v>689</v>
      </c>
      <c r="B492" s="33" t="s">
        <v>155</v>
      </c>
      <c r="C492" s="34">
        <v>122</v>
      </c>
      <c r="D492" s="36" t="s">
        <v>277</v>
      </c>
    </row>
    <row r="493" spans="1:4" x14ac:dyDescent="0.25">
      <c r="A493" s="32" t="s">
        <v>690</v>
      </c>
      <c r="B493" s="33" t="s">
        <v>155</v>
      </c>
      <c r="C493" s="34">
        <v>132</v>
      </c>
      <c r="D493" s="36" t="s">
        <v>277</v>
      </c>
    </row>
    <row r="494" spans="1:4" x14ac:dyDescent="0.25">
      <c r="A494" s="32" t="s">
        <v>689</v>
      </c>
      <c r="B494" s="33" t="s">
        <v>155</v>
      </c>
      <c r="C494" s="34">
        <v>122</v>
      </c>
      <c r="D494" s="36" t="s">
        <v>279</v>
      </c>
    </row>
    <row r="495" spans="1:4" x14ac:dyDescent="0.25">
      <c r="A495" s="32" t="s">
        <v>691</v>
      </c>
      <c r="B495" s="33" t="s">
        <v>155</v>
      </c>
      <c r="C495" s="34">
        <v>122</v>
      </c>
      <c r="D495" s="36" t="s">
        <v>277</v>
      </c>
    </row>
    <row r="496" spans="1:4" x14ac:dyDescent="0.25">
      <c r="A496" s="32" t="s">
        <v>692</v>
      </c>
      <c r="B496" s="33" t="s">
        <v>155</v>
      </c>
      <c r="C496" s="34">
        <v>132</v>
      </c>
      <c r="D496" s="36" t="s">
        <v>277</v>
      </c>
    </row>
    <row r="497" spans="1:4" x14ac:dyDescent="0.25">
      <c r="A497" s="32" t="s">
        <v>693</v>
      </c>
      <c r="B497" s="33" t="s">
        <v>155</v>
      </c>
      <c r="C497" s="34">
        <v>122</v>
      </c>
      <c r="D497" s="36" t="s">
        <v>277</v>
      </c>
    </row>
    <row r="498" spans="1:4" x14ac:dyDescent="0.25">
      <c r="A498" s="32" t="s">
        <v>694</v>
      </c>
      <c r="B498" s="33" t="s">
        <v>155</v>
      </c>
      <c r="C498" s="34">
        <v>122</v>
      </c>
      <c r="D498" s="36" t="s">
        <v>277</v>
      </c>
    </row>
    <row r="499" spans="1:4" x14ac:dyDescent="0.25">
      <c r="A499" s="32" t="s">
        <v>695</v>
      </c>
      <c r="B499" s="33" t="s">
        <v>155</v>
      </c>
      <c r="C499" s="34">
        <v>132</v>
      </c>
      <c r="D499" s="36" t="s">
        <v>277</v>
      </c>
    </row>
    <row r="500" spans="1:4" x14ac:dyDescent="0.25">
      <c r="A500" s="32" t="s">
        <v>696</v>
      </c>
      <c r="B500" s="33" t="s">
        <v>155</v>
      </c>
      <c r="C500" s="34">
        <v>122</v>
      </c>
      <c r="D500" s="36" t="s">
        <v>277</v>
      </c>
    </row>
    <row r="501" spans="1:4" x14ac:dyDescent="0.25">
      <c r="A501" s="32" t="s">
        <v>697</v>
      </c>
      <c r="B501" s="33" t="s">
        <v>155</v>
      </c>
      <c r="C501" s="34">
        <v>132</v>
      </c>
      <c r="D501" s="36" t="s">
        <v>277</v>
      </c>
    </row>
    <row r="502" spans="1:4" x14ac:dyDescent="0.25">
      <c r="A502" s="32" t="s">
        <v>698</v>
      </c>
      <c r="B502" s="33" t="s">
        <v>155</v>
      </c>
      <c r="C502" s="34">
        <v>122</v>
      </c>
      <c r="D502" s="36" t="s">
        <v>277</v>
      </c>
    </row>
    <row r="503" spans="1:4" x14ac:dyDescent="0.25">
      <c r="A503" s="128" t="s">
        <v>699</v>
      </c>
      <c r="B503" s="130"/>
      <c r="C503" s="130"/>
      <c r="D503" s="131"/>
    </row>
    <row r="504" spans="1:4" x14ac:dyDescent="0.25">
      <c r="A504" s="132"/>
      <c r="B504" s="130"/>
      <c r="C504" s="130"/>
      <c r="D504" s="131"/>
    </row>
    <row r="505" spans="1:4" x14ac:dyDescent="0.25">
      <c r="A505" s="32" t="s">
        <v>700</v>
      </c>
      <c r="B505" s="39" t="s">
        <v>155</v>
      </c>
      <c r="C505" s="34">
        <v>122</v>
      </c>
      <c r="D505" s="40" t="s">
        <v>701</v>
      </c>
    </row>
    <row r="506" spans="1:4" x14ac:dyDescent="0.25">
      <c r="A506" s="32" t="s">
        <v>702</v>
      </c>
      <c r="B506" s="39" t="s">
        <v>155</v>
      </c>
      <c r="C506" s="34">
        <v>122</v>
      </c>
      <c r="D506" s="40" t="s">
        <v>701</v>
      </c>
    </row>
    <row r="507" spans="1:4" x14ac:dyDescent="0.25">
      <c r="A507" s="32" t="s">
        <v>703</v>
      </c>
      <c r="B507" s="39" t="s">
        <v>155</v>
      </c>
      <c r="C507" s="34">
        <v>122</v>
      </c>
      <c r="D507" s="40" t="s">
        <v>704</v>
      </c>
    </row>
    <row r="508" spans="1:4" x14ac:dyDescent="0.25">
      <c r="A508" s="32" t="s">
        <v>705</v>
      </c>
      <c r="B508" s="39" t="s">
        <v>155</v>
      </c>
      <c r="C508" s="34">
        <v>122</v>
      </c>
      <c r="D508" s="40" t="s">
        <v>701</v>
      </c>
    </row>
    <row r="509" spans="1:4" x14ac:dyDescent="0.25">
      <c r="A509" s="32" t="s">
        <v>706</v>
      </c>
      <c r="B509" s="39" t="s">
        <v>155</v>
      </c>
      <c r="C509" s="34">
        <v>122</v>
      </c>
      <c r="D509" s="40" t="s">
        <v>704</v>
      </c>
    </row>
    <row r="510" spans="1:4" x14ac:dyDescent="0.25">
      <c r="A510" s="32" t="s">
        <v>707</v>
      </c>
      <c r="B510" s="39" t="s">
        <v>155</v>
      </c>
      <c r="C510" s="34">
        <v>122</v>
      </c>
      <c r="D510" s="40" t="s">
        <v>701</v>
      </c>
    </row>
    <row r="511" spans="1:4" x14ac:dyDescent="0.25">
      <c r="A511" s="32" t="s">
        <v>708</v>
      </c>
      <c r="B511" s="39" t="s">
        <v>155</v>
      </c>
      <c r="C511" s="34">
        <v>122</v>
      </c>
      <c r="D511" s="40" t="s">
        <v>704</v>
      </c>
    </row>
    <row r="512" spans="1:4" x14ac:dyDescent="0.25">
      <c r="A512" s="32" t="s">
        <v>709</v>
      </c>
      <c r="B512" s="39" t="s">
        <v>155</v>
      </c>
      <c r="C512" s="34">
        <v>122</v>
      </c>
      <c r="D512" s="40" t="s">
        <v>701</v>
      </c>
    </row>
    <row r="513" spans="1:4" x14ac:dyDescent="0.25">
      <c r="A513" s="32" t="s">
        <v>710</v>
      </c>
      <c r="B513" s="39" t="s">
        <v>155</v>
      </c>
      <c r="C513" s="34">
        <v>122</v>
      </c>
      <c r="D513" s="40" t="s">
        <v>704</v>
      </c>
    </row>
    <row r="514" spans="1:4" x14ac:dyDescent="0.25">
      <c r="A514" s="32" t="s">
        <v>711</v>
      </c>
      <c r="B514" s="39" t="s">
        <v>155</v>
      </c>
      <c r="C514" s="34">
        <v>122</v>
      </c>
      <c r="D514" s="40" t="s">
        <v>701</v>
      </c>
    </row>
    <row r="515" spans="1:4" x14ac:dyDescent="0.25">
      <c r="A515" s="32" t="s">
        <v>712</v>
      </c>
      <c r="B515" s="39" t="s">
        <v>155</v>
      </c>
      <c r="C515" s="34">
        <v>122</v>
      </c>
      <c r="D515" s="40" t="s">
        <v>704</v>
      </c>
    </row>
    <row r="516" spans="1:4" x14ac:dyDescent="0.25">
      <c r="A516" s="32" t="s">
        <v>713</v>
      </c>
      <c r="B516" s="39" t="s">
        <v>155</v>
      </c>
      <c r="C516" s="34">
        <v>122</v>
      </c>
      <c r="D516" s="40" t="s">
        <v>701</v>
      </c>
    </row>
    <row r="517" spans="1:4" x14ac:dyDescent="0.25">
      <c r="A517" s="32" t="s">
        <v>714</v>
      </c>
      <c r="B517" s="39" t="s">
        <v>155</v>
      </c>
      <c r="C517" s="34">
        <v>122</v>
      </c>
      <c r="D517" s="40" t="s">
        <v>704</v>
      </c>
    </row>
    <row r="518" spans="1:4" x14ac:dyDescent="0.25">
      <c r="A518" s="32" t="s">
        <v>291</v>
      </c>
      <c r="B518" s="39" t="s">
        <v>155</v>
      </c>
      <c r="C518" s="34">
        <v>122</v>
      </c>
      <c r="D518" s="40" t="s">
        <v>701</v>
      </c>
    </row>
    <row r="519" spans="1:4" x14ac:dyDescent="0.25">
      <c r="A519" s="32" t="s">
        <v>715</v>
      </c>
      <c r="B519" s="39" t="s">
        <v>155</v>
      </c>
      <c r="C519" s="34">
        <v>122</v>
      </c>
      <c r="D519" s="40" t="s">
        <v>704</v>
      </c>
    </row>
    <row r="520" spans="1:4" x14ac:dyDescent="0.25">
      <c r="A520" s="32" t="s">
        <v>293</v>
      </c>
      <c r="B520" s="39" t="s">
        <v>155</v>
      </c>
      <c r="C520" s="34">
        <v>122</v>
      </c>
      <c r="D520" s="40" t="s">
        <v>701</v>
      </c>
    </row>
    <row r="521" spans="1:4" x14ac:dyDescent="0.25">
      <c r="A521" s="32" t="s">
        <v>716</v>
      </c>
      <c r="B521" s="39" t="s">
        <v>155</v>
      </c>
      <c r="C521" s="34">
        <v>122</v>
      </c>
      <c r="D521" s="40" t="s">
        <v>704</v>
      </c>
    </row>
    <row r="522" spans="1:4" x14ac:dyDescent="0.25">
      <c r="A522" s="32" t="s">
        <v>295</v>
      </c>
      <c r="B522" s="39" t="s">
        <v>155</v>
      </c>
      <c r="C522" s="34">
        <v>122</v>
      </c>
      <c r="D522" s="40" t="s">
        <v>701</v>
      </c>
    </row>
    <row r="523" spans="1:4" x14ac:dyDescent="0.25">
      <c r="A523" s="32" t="s">
        <v>717</v>
      </c>
      <c r="B523" s="39" t="s">
        <v>155</v>
      </c>
      <c r="C523" s="34">
        <v>122</v>
      </c>
      <c r="D523" s="40" t="s">
        <v>704</v>
      </c>
    </row>
    <row r="524" spans="1:4" x14ac:dyDescent="0.25">
      <c r="A524" s="32" t="s">
        <v>718</v>
      </c>
      <c r="B524" s="39" t="s">
        <v>155</v>
      </c>
      <c r="C524" s="34">
        <v>122</v>
      </c>
      <c r="D524" s="40" t="s">
        <v>701</v>
      </c>
    </row>
    <row r="525" spans="1:4" x14ac:dyDescent="0.25">
      <c r="A525" s="32" t="s">
        <v>719</v>
      </c>
      <c r="B525" s="39" t="s">
        <v>155</v>
      </c>
      <c r="C525" s="34">
        <v>122</v>
      </c>
      <c r="D525" s="40" t="s">
        <v>704</v>
      </c>
    </row>
    <row r="526" spans="1:4" x14ac:dyDescent="0.25">
      <c r="A526" s="32" t="s">
        <v>720</v>
      </c>
      <c r="B526" s="39" t="s">
        <v>155</v>
      </c>
      <c r="C526" s="34">
        <v>122</v>
      </c>
      <c r="D526" s="40" t="s">
        <v>701</v>
      </c>
    </row>
    <row r="527" spans="1:4" x14ac:dyDescent="0.25">
      <c r="A527" s="32" t="s">
        <v>721</v>
      </c>
      <c r="B527" s="39" t="s">
        <v>155</v>
      </c>
      <c r="C527" s="34">
        <v>122</v>
      </c>
      <c r="D527" s="40" t="s">
        <v>704</v>
      </c>
    </row>
    <row r="528" spans="1:4" x14ac:dyDescent="0.25">
      <c r="A528" s="32" t="s">
        <v>301</v>
      </c>
      <c r="B528" s="39" t="s">
        <v>155</v>
      </c>
      <c r="C528" s="34">
        <v>122</v>
      </c>
      <c r="D528" s="40" t="s">
        <v>701</v>
      </c>
    </row>
    <row r="529" spans="1:4" x14ac:dyDescent="0.25">
      <c r="A529" s="32" t="s">
        <v>722</v>
      </c>
      <c r="B529" s="39" t="s">
        <v>155</v>
      </c>
      <c r="C529" s="34">
        <v>122</v>
      </c>
      <c r="D529" s="40" t="s">
        <v>704</v>
      </c>
    </row>
    <row r="530" spans="1:4" x14ac:dyDescent="0.25">
      <c r="A530" s="32" t="s">
        <v>303</v>
      </c>
      <c r="B530" s="39" t="s">
        <v>155</v>
      </c>
      <c r="C530" s="34">
        <v>122</v>
      </c>
      <c r="D530" s="40" t="s">
        <v>701</v>
      </c>
    </row>
    <row r="531" spans="1:4" x14ac:dyDescent="0.25">
      <c r="A531" s="32" t="s">
        <v>723</v>
      </c>
      <c r="B531" s="39" t="s">
        <v>155</v>
      </c>
      <c r="C531" s="34">
        <v>122</v>
      </c>
      <c r="D531" s="40" t="s">
        <v>704</v>
      </c>
    </row>
    <row r="532" spans="1:4" x14ac:dyDescent="0.25">
      <c r="A532" s="32" t="s">
        <v>306</v>
      </c>
      <c r="B532" s="39" t="s">
        <v>155</v>
      </c>
      <c r="C532" s="34">
        <v>122</v>
      </c>
      <c r="D532" s="40" t="s">
        <v>701</v>
      </c>
    </row>
    <row r="533" spans="1:4" x14ac:dyDescent="0.25">
      <c r="A533" s="32" t="s">
        <v>309</v>
      </c>
      <c r="B533" s="39" t="s">
        <v>155</v>
      </c>
      <c r="C533" s="34">
        <v>122</v>
      </c>
      <c r="D533" s="40" t="s">
        <v>701</v>
      </c>
    </row>
    <row r="534" spans="1:4" x14ac:dyDescent="0.25">
      <c r="A534" s="32" t="s">
        <v>311</v>
      </c>
      <c r="B534" s="39" t="s">
        <v>155</v>
      </c>
      <c r="C534" s="34">
        <v>122</v>
      </c>
      <c r="D534" s="40" t="s">
        <v>701</v>
      </c>
    </row>
    <row r="535" spans="1:4" x14ac:dyDescent="0.25">
      <c r="A535" s="32" t="s">
        <v>724</v>
      </c>
      <c r="B535" s="39" t="s">
        <v>155</v>
      </c>
      <c r="C535" s="34">
        <v>127</v>
      </c>
      <c r="D535" s="40" t="s">
        <v>701</v>
      </c>
    </row>
    <row r="536" spans="1:4" x14ac:dyDescent="0.25">
      <c r="A536" s="32" t="s">
        <v>725</v>
      </c>
      <c r="B536" s="39" t="s">
        <v>155</v>
      </c>
      <c r="C536" s="34">
        <v>122</v>
      </c>
      <c r="D536" s="40" t="s">
        <v>704</v>
      </c>
    </row>
    <row r="537" spans="1:4" x14ac:dyDescent="0.25">
      <c r="A537" s="32" t="s">
        <v>726</v>
      </c>
      <c r="B537" s="39" t="s">
        <v>155</v>
      </c>
      <c r="C537" s="34">
        <v>127</v>
      </c>
      <c r="D537" s="40" t="s">
        <v>701</v>
      </c>
    </row>
    <row r="538" spans="1:4" x14ac:dyDescent="0.25">
      <c r="A538" s="32" t="s">
        <v>727</v>
      </c>
      <c r="B538" s="39" t="s">
        <v>155</v>
      </c>
      <c r="C538" s="34">
        <v>127</v>
      </c>
      <c r="D538" s="40" t="s">
        <v>701</v>
      </c>
    </row>
    <row r="539" spans="1:4" x14ac:dyDescent="0.25">
      <c r="A539" s="32" t="s">
        <v>728</v>
      </c>
      <c r="B539" s="39" t="s">
        <v>155</v>
      </c>
      <c r="C539" s="34">
        <v>127</v>
      </c>
      <c r="D539" s="40" t="s">
        <v>701</v>
      </c>
    </row>
    <row r="540" spans="1:4" x14ac:dyDescent="0.25">
      <c r="A540" s="32" t="s">
        <v>729</v>
      </c>
      <c r="B540" s="39" t="s">
        <v>155</v>
      </c>
      <c r="C540" s="34">
        <v>127</v>
      </c>
      <c r="D540" s="40" t="s">
        <v>701</v>
      </c>
    </row>
    <row r="541" spans="1:4" x14ac:dyDescent="0.25">
      <c r="A541" s="32" t="s">
        <v>730</v>
      </c>
      <c r="B541" s="39" t="s">
        <v>155</v>
      </c>
      <c r="C541" s="34">
        <v>127</v>
      </c>
      <c r="D541" s="40" t="s">
        <v>701</v>
      </c>
    </row>
    <row r="542" spans="1:4" x14ac:dyDescent="0.25">
      <c r="A542" s="32" t="s">
        <v>731</v>
      </c>
      <c r="B542" s="39" t="s">
        <v>155</v>
      </c>
      <c r="C542" s="34">
        <v>127</v>
      </c>
      <c r="D542" s="40" t="s">
        <v>701</v>
      </c>
    </row>
    <row r="543" spans="1:4" x14ac:dyDescent="0.25">
      <c r="A543" s="32" t="s">
        <v>732</v>
      </c>
      <c r="B543" s="39" t="s">
        <v>155</v>
      </c>
      <c r="C543" s="34">
        <v>127</v>
      </c>
      <c r="D543" s="40" t="s">
        <v>701</v>
      </c>
    </row>
    <row r="544" spans="1:4" x14ac:dyDescent="0.25">
      <c r="A544" s="32" t="s">
        <v>733</v>
      </c>
      <c r="B544" s="39" t="s">
        <v>155</v>
      </c>
      <c r="C544" s="34">
        <v>132</v>
      </c>
      <c r="D544" s="40" t="s">
        <v>701</v>
      </c>
    </row>
    <row r="545" spans="1:4" x14ac:dyDescent="0.25">
      <c r="A545" s="32" t="s">
        <v>734</v>
      </c>
      <c r="B545" s="39" t="s">
        <v>155</v>
      </c>
      <c r="C545" s="34">
        <v>112</v>
      </c>
      <c r="D545" s="40" t="s">
        <v>701</v>
      </c>
    </row>
    <row r="546" spans="1:4" x14ac:dyDescent="0.25">
      <c r="A546" s="32" t="s">
        <v>735</v>
      </c>
      <c r="B546" s="39" t="s">
        <v>155</v>
      </c>
      <c r="C546" s="34">
        <v>107</v>
      </c>
      <c r="D546" s="40" t="s">
        <v>704</v>
      </c>
    </row>
    <row r="547" spans="1:4" x14ac:dyDescent="0.25">
      <c r="A547" s="32" t="s">
        <v>736</v>
      </c>
      <c r="B547" s="39" t="s">
        <v>155</v>
      </c>
      <c r="C547" s="34">
        <v>112</v>
      </c>
      <c r="D547" s="40" t="s">
        <v>701</v>
      </c>
    </row>
    <row r="548" spans="1:4" x14ac:dyDescent="0.25">
      <c r="A548" s="32" t="s">
        <v>737</v>
      </c>
      <c r="B548" s="39" t="s">
        <v>155</v>
      </c>
      <c r="C548" s="34">
        <v>107</v>
      </c>
      <c r="D548" s="40" t="s">
        <v>704</v>
      </c>
    </row>
    <row r="549" spans="1:4" x14ac:dyDescent="0.25">
      <c r="A549" s="32" t="s">
        <v>738</v>
      </c>
      <c r="B549" s="39" t="s">
        <v>155</v>
      </c>
      <c r="C549" s="34">
        <v>112</v>
      </c>
      <c r="D549" s="40" t="s">
        <v>701</v>
      </c>
    </row>
    <row r="550" spans="1:4" x14ac:dyDescent="0.25">
      <c r="A550" s="32" t="s">
        <v>739</v>
      </c>
      <c r="B550" s="39" t="s">
        <v>155</v>
      </c>
      <c r="C550" s="34">
        <v>107</v>
      </c>
      <c r="D550" s="40" t="s">
        <v>704</v>
      </c>
    </row>
    <row r="551" spans="1:4" x14ac:dyDescent="0.25">
      <c r="A551" s="32" t="s">
        <v>740</v>
      </c>
      <c r="B551" s="39" t="s">
        <v>155</v>
      </c>
      <c r="C551" s="34">
        <v>112</v>
      </c>
      <c r="D551" s="40" t="s">
        <v>701</v>
      </c>
    </row>
    <row r="552" spans="1:4" x14ac:dyDescent="0.25">
      <c r="A552" s="32" t="s">
        <v>741</v>
      </c>
      <c r="B552" s="39" t="s">
        <v>155</v>
      </c>
      <c r="C552" s="34">
        <v>107</v>
      </c>
      <c r="D552" s="40" t="s">
        <v>704</v>
      </c>
    </row>
    <row r="553" spans="1:4" x14ac:dyDescent="0.25">
      <c r="A553" s="32" t="s">
        <v>742</v>
      </c>
      <c r="B553" s="39" t="s">
        <v>155</v>
      </c>
      <c r="C553" s="34">
        <v>112</v>
      </c>
      <c r="D553" s="40" t="s">
        <v>701</v>
      </c>
    </row>
    <row r="554" spans="1:4" x14ac:dyDescent="0.25">
      <c r="A554" s="32" t="s">
        <v>743</v>
      </c>
      <c r="B554" s="39" t="s">
        <v>155</v>
      </c>
      <c r="C554" s="34">
        <v>107</v>
      </c>
      <c r="D554" s="40" t="s">
        <v>704</v>
      </c>
    </row>
    <row r="555" spans="1:4" x14ac:dyDescent="0.25">
      <c r="A555" s="32" t="s">
        <v>325</v>
      </c>
      <c r="B555" s="39" t="s">
        <v>155</v>
      </c>
      <c r="C555" s="34">
        <v>112</v>
      </c>
      <c r="D555" s="40" t="s">
        <v>701</v>
      </c>
    </row>
    <row r="556" spans="1:4" x14ac:dyDescent="0.25">
      <c r="A556" s="32" t="s">
        <v>744</v>
      </c>
      <c r="B556" s="39" t="s">
        <v>155</v>
      </c>
      <c r="C556" s="34">
        <v>107</v>
      </c>
      <c r="D556" s="40" t="s">
        <v>704</v>
      </c>
    </row>
    <row r="557" spans="1:4" x14ac:dyDescent="0.25">
      <c r="A557" s="32" t="s">
        <v>328</v>
      </c>
      <c r="B557" s="39" t="s">
        <v>155</v>
      </c>
      <c r="C557" s="34">
        <v>112</v>
      </c>
      <c r="D557" s="40" t="s">
        <v>701</v>
      </c>
    </row>
    <row r="558" spans="1:4" x14ac:dyDescent="0.25">
      <c r="A558" s="32" t="s">
        <v>745</v>
      </c>
      <c r="B558" s="39" t="s">
        <v>155</v>
      </c>
      <c r="C558" s="34">
        <v>107</v>
      </c>
      <c r="D558" s="40" t="s">
        <v>704</v>
      </c>
    </row>
    <row r="559" spans="1:4" x14ac:dyDescent="0.25">
      <c r="A559" s="32" t="s">
        <v>330</v>
      </c>
      <c r="B559" s="39" t="s">
        <v>155</v>
      </c>
      <c r="C559" s="34">
        <v>112</v>
      </c>
      <c r="D559" s="40" t="s">
        <v>701</v>
      </c>
    </row>
    <row r="560" spans="1:4" x14ac:dyDescent="0.25">
      <c r="A560" s="32" t="s">
        <v>746</v>
      </c>
      <c r="B560" s="39" t="s">
        <v>155</v>
      </c>
      <c r="C560" s="34">
        <v>107</v>
      </c>
      <c r="D560" s="40" t="s">
        <v>704</v>
      </c>
    </row>
    <row r="561" spans="1:4" x14ac:dyDescent="0.25">
      <c r="A561" s="32" t="s">
        <v>747</v>
      </c>
      <c r="B561" s="39" t="s">
        <v>155</v>
      </c>
      <c r="C561" s="34">
        <v>112</v>
      </c>
      <c r="D561" s="40" t="s">
        <v>701</v>
      </c>
    </row>
    <row r="562" spans="1:4" x14ac:dyDescent="0.25">
      <c r="A562" s="32" t="s">
        <v>748</v>
      </c>
      <c r="B562" s="39" t="s">
        <v>155</v>
      </c>
      <c r="C562" s="34">
        <v>107</v>
      </c>
      <c r="D562" s="40" t="s">
        <v>704</v>
      </c>
    </row>
    <row r="563" spans="1:4" x14ac:dyDescent="0.25">
      <c r="A563" s="32" t="s">
        <v>749</v>
      </c>
      <c r="B563" s="39" t="s">
        <v>155</v>
      </c>
      <c r="C563" s="34">
        <v>112</v>
      </c>
      <c r="D563" s="40" t="s">
        <v>701</v>
      </c>
    </row>
    <row r="564" spans="1:4" x14ac:dyDescent="0.25">
      <c r="A564" s="32" t="s">
        <v>750</v>
      </c>
      <c r="B564" s="39" t="s">
        <v>155</v>
      </c>
      <c r="C564" s="34">
        <v>107</v>
      </c>
      <c r="D564" s="40" t="s">
        <v>704</v>
      </c>
    </row>
    <row r="565" spans="1:4" x14ac:dyDescent="0.25">
      <c r="A565" s="32" t="s">
        <v>751</v>
      </c>
      <c r="B565" s="39" t="s">
        <v>155</v>
      </c>
      <c r="C565" s="34">
        <v>112</v>
      </c>
      <c r="D565" s="40" t="s">
        <v>701</v>
      </c>
    </row>
    <row r="566" spans="1:4" x14ac:dyDescent="0.25">
      <c r="A566" s="32" t="s">
        <v>752</v>
      </c>
      <c r="B566" s="39" t="s">
        <v>155</v>
      </c>
      <c r="C566" s="34">
        <v>107</v>
      </c>
      <c r="D566" s="40" t="s">
        <v>704</v>
      </c>
    </row>
    <row r="567" spans="1:4" x14ac:dyDescent="0.25">
      <c r="A567" s="32" t="s">
        <v>753</v>
      </c>
      <c r="B567" s="39" t="s">
        <v>155</v>
      </c>
      <c r="C567" s="34">
        <v>112</v>
      </c>
      <c r="D567" s="40" t="s">
        <v>701</v>
      </c>
    </row>
    <row r="568" spans="1:4" x14ac:dyDescent="0.25">
      <c r="A568" s="32" t="s">
        <v>754</v>
      </c>
      <c r="B568" s="39" t="s">
        <v>155</v>
      </c>
      <c r="C568" s="34">
        <v>107</v>
      </c>
      <c r="D568" s="40" t="s">
        <v>704</v>
      </c>
    </row>
    <row r="569" spans="1:4" x14ac:dyDescent="0.25">
      <c r="A569" s="32" t="s">
        <v>339</v>
      </c>
      <c r="B569" s="39" t="s">
        <v>155</v>
      </c>
      <c r="C569" s="34">
        <v>112</v>
      </c>
      <c r="D569" s="40" t="s">
        <v>701</v>
      </c>
    </row>
    <row r="570" spans="1:4" x14ac:dyDescent="0.25">
      <c r="A570" s="32" t="s">
        <v>755</v>
      </c>
      <c r="B570" s="39" t="s">
        <v>155</v>
      </c>
      <c r="C570" s="34">
        <v>107</v>
      </c>
      <c r="D570" s="40" t="s">
        <v>704</v>
      </c>
    </row>
    <row r="571" spans="1:4" x14ac:dyDescent="0.25">
      <c r="A571" s="32" t="s">
        <v>756</v>
      </c>
      <c r="B571" s="39" t="s">
        <v>155</v>
      </c>
      <c r="C571" s="34">
        <v>112</v>
      </c>
      <c r="D571" s="40" t="s">
        <v>701</v>
      </c>
    </row>
    <row r="572" spans="1:4" x14ac:dyDescent="0.25">
      <c r="A572" s="32" t="s">
        <v>757</v>
      </c>
      <c r="B572" s="39" t="s">
        <v>155</v>
      </c>
      <c r="C572" s="34">
        <v>107</v>
      </c>
      <c r="D572" s="40" t="s">
        <v>704</v>
      </c>
    </row>
    <row r="573" spans="1:4" x14ac:dyDescent="0.25">
      <c r="A573" s="32" t="s">
        <v>758</v>
      </c>
      <c r="B573" s="39" t="s">
        <v>155</v>
      </c>
      <c r="C573" s="34">
        <v>112</v>
      </c>
      <c r="D573" s="40" t="s">
        <v>701</v>
      </c>
    </row>
    <row r="574" spans="1:4" x14ac:dyDescent="0.25">
      <c r="A574" s="32" t="s">
        <v>759</v>
      </c>
      <c r="B574" s="39" t="s">
        <v>155</v>
      </c>
      <c r="C574" s="34">
        <v>107</v>
      </c>
      <c r="D574" s="40" t="s">
        <v>704</v>
      </c>
    </row>
    <row r="575" spans="1:4" x14ac:dyDescent="0.25">
      <c r="A575" s="32" t="s">
        <v>348</v>
      </c>
      <c r="B575" s="39" t="s">
        <v>155</v>
      </c>
      <c r="C575" s="34">
        <v>112</v>
      </c>
      <c r="D575" s="40" t="s">
        <v>701</v>
      </c>
    </row>
    <row r="576" spans="1:4" x14ac:dyDescent="0.25">
      <c r="A576" s="32" t="s">
        <v>350</v>
      </c>
      <c r="B576" s="39" t="s">
        <v>155</v>
      </c>
      <c r="C576" s="34">
        <v>117</v>
      </c>
      <c r="D576" s="40" t="s">
        <v>701</v>
      </c>
    </row>
    <row r="577" spans="1:4" x14ac:dyDescent="0.25">
      <c r="A577" s="32" t="s">
        <v>760</v>
      </c>
      <c r="B577" s="39" t="s">
        <v>155</v>
      </c>
      <c r="C577" s="34">
        <v>117</v>
      </c>
      <c r="D577" s="40" t="s">
        <v>704</v>
      </c>
    </row>
    <row r="578" spans="1:4" x14ac:dyDescent="0.25">
      <c r="A578" s="32" t="s">
        <v>761</v>
      </c>
      <c r="B578" s="39" t="s">
        <v>155</v>
      </c>
      <c r="C578" s="34">
        <v>117</v>
      </c>
      <c r="D578" s="40" t="s">
        <v>701</v>
      </c>
    </row>
    <row r="579" spans="1:4" x14ac:dyDescent="0.25">
      <c r="A579" s="32" t="s">
        <v>762</v>
      </c>
      <c r="B579" s="39" t="s">
        <v>155</v>
      </c>
      <c r="C579" s="34">
        <v>117</v>
      </c>
      <c r="D579" s="40" t="s">
        <v>701</v>
      </c>
    </row>
    <row r="580" spans="1:4" x14ac:dyDescent="0.25">
      <c r="A580" s="32" t="s">
        <v>763</v>
      </c>
      <c r="B580" s="39" t="s">
        <v>155</v>
      </c>
      <c r="C580" s="34">
        <v>117</v>
      </c>
      <c r="D580" s="40" t="s">
        <v>701</v>
      </c>
    </row>
    <row r="581" spans="1:4" x14ac:dyDescent="0.25">
      <c r="A581" s="32" t="s">
        <v>764</v>
      </c>
      <c r="B581" s="39" t="s">
        <v>155</v>
      </c>
      <c r="C581" s="34">
        <v>117</v>
      </c>
      <c r="D581" s="40" t="s">
        <v>701</v>
      </c>
    </row>
    <row r="582" spans="1:4" x14ac:dyDescent="0.25">
      <c r="A582" s="32" t="s">
        <v>765</v>
      </c>
      <c r="B582" s="39" t="s">
        <v>155</v>
      </c>
      <c r="C582" s="34">
        <v>117</v>
      </c>
      <c r="D582" s="40" t="s">
        <v>701</v>
      </c>
    </row>
    <row r="583" spans="1:4" x14ac:dyDescent="0.25">
      <c r="A583" s="32" t="s">
        <v>766</v>
      </c>
      <c r="B583" s="39" t="s">
        <v>155</v>
      </c>
      <c r="C583" s="34">
        <v>117</v>
      </c>
      <c r="D583" s="40" t="s">
        <v>701</v>
      </c>
    </row>
    <row r="584" spans="1:4" x14ac:dyDescent="0.25">
      <c r="A584" s="32" t="s">
        <v>767</v>
      </c>
      <c r="B584" s="39" t="s">
        <v>155</v>
      </c>
      <c r="C584" s="34">
        <v>117</v>
      </c>
      <c r="D584" s="40" t="s">
        <v>701</v>
      </c>
    </row>
    <row r="585" spans="1:4" x14ac:dyDescent="0.25">
      <c r="A585" s="32" t="s">
        <v>768</v>
      </c>
      <c r="B585" s="39" t="s">
        <v>155</v>
      </c>
      <c r="C585" s="34">
        <v>117</v>
      </c>
      <c r="D585" s="40" t="s">
        <v>701</v>
      </c>
    </row>
    <row r="586" spans="1:4" x14ac:dyDescent="0.25">
      <c r="A586" s="32" t="s">
        <v>769</v>
      </c>
      <c r="B586" s="39" t="s">
        <v>155</v>
      </c>
      <c r="C586" s="34">
        <v>117</v>
      </c>
      <c r="D586" s="40" t="s">
        <v>701</v>
      </c>
    </row>
    <row r="587" spans="1:4" x14ac:dyDescent="0.25">
      <c r="A587" s="32" t="s">
        <v>770</v>
      </c>
      <c r="B587" s="39" t="s">
        <v>155</v>
      </c>
      <c r="C587" s="34">
        <v>117</v>
      </c>
      <c r="D587" s="40" t="s">
        <v>701</v>
      </c>
    </row>
    <row r="588" spans="1:4" x14ac:dyDescent="0.25">
      <c r="A588" s="32" t="s">
        <v>771</v>
      </c>
      <c r="B588" s="39" t="s">
        <v>155</v>
      </c>
      <c r="C588" s="34">
        <v>117</v>
      </c>
      <c r="D588" s="40" t="s">
        <v>701</v>
      </c>
    </row>
    <row r="589" spans="1:4" x14ac:dyDescent="0.25">
      <c r="A589" s="32" t="s">
        <v>772</v>
      </c>
      <c r="B589" s="39" t="s">
        <v>155</v>
      </c>
      <c r="C589" s="34">
        <v>117</v>
      </c>
      <c r="D589" s="40" t="s">
        <v>704</v>
      </c>
    </row>
    <row r="590" spans="1:4" x14ac:dyDescent="0.25">
      <c r="A590" s="32" t="s">
        <v>773</v>
      </c>
      <c r="B590" s="39" t="s">
        <v>155</v>
      </c>
      <c r="C590" s="34">
        <v>117</v>
      </c>
      <c r="D590" s="40" t="s">
        <v>701</v>
      </c>
    </row>
    <row r="591" spans="1:4" x14ac:dyDescent="0.25">
      <c r="A591" s="32" t="s">
        <v>774</v>
      </c>
      <c r="B591" s="39" t="s">
        <v>155</v>
      </c>
      <c r="C591" s="34">
        <v>117</v>
      </c>
      <c r="D591" s="40" t="s">
        <v>704</v>
      </c>
    </row>
    <row r="592" spans="1:4" x14ac:dyDescent="0.25">
      <c r="A592" s="32" t="s">
        <v>775</v>
      </c>
      <c r="B592" s="39" t="s">
        <v>155</v>
      </c>
      <c r="C592" s="34">
        <v>117</v>
      </c>
      <c r="D592" s="40" t="s">
        <v>701</v>
      </c>
    </row>
    <row r="593" spans="1:4" x14ac:dyDescent="0.25">
      <c r="A593" s="32" t="s">
        <v>776</v>
      </c>
      <c r="B593" s="39" t="s">
        <v>155</v>
      </c>
      <c r="C593" s="34">
        <v>117</v>
      </c>
      <c r="D593" s="40" t="s">
        <v>704</v>
      </c>
    </row>
    <row r="594" spans="1:4" x14ac:dyDescent="0.25">
      <c r="A594" s="32" t="s">
        <v>777</v>
      </c>
      <c r="B594" s="39" t="s">
        <v>155</v>
      </c>
      <c r="C594" s="34">
        <v>117</v>
      </c>
      <c r="D594" s="40" t="s">
        <v>701</v>
      </c>
    </row>
    <row r="595" spans="1:4" x14ac:dyDescent="0.25">
      <c r="A595" s="32" t="s">
        <v>778</v>
      </c>
      <c r="B595" s="39" t="s">
        <v>155</v>
      </c>
      <c r="C595" s="34">
        <v>117</v>
      </c>
      <c r="D595" s="40" t="s">
        <v>704</v>
      </c>
    </row>
    <row r="596" spans="1:4" x14ac:dyDescent="0.25">
      <c r="A596" s="32" t="s">
        <v>779</v>
      </c>
      <c r="B596" s="39" t="s">
        <v>155</v>
      </c>
      <c r="C596" s="34">
        <v>117</v>
      </c>
      <c r="D596" s="40" t="s">
        <v>701</v>
      </c>
    </row>
    <row r="597" spans="1:4" x14ac:dyDescent="0.25">
      <c r="A597" s="32" t="s">
        <v>780</v>
      </c>
      <c r="B597" s="39" t="s">
        <v>155</v>
      </c>
      <c r="C597" s="34">
        <v>117</v>
      </c>
      <c r="D597" s="40" t="s">
        <v>704</v>
      </c>
    </row>
    <row r="598" spans="1:4" x14ac:dyDescent="0.25">
      <c r="A598" s="32" t="s">
        <v>781</v>
      </c>
      <c r="B598" s="39" t="s">
        <v>155</v>
      </c>
      <c r="C598" s="34">
        <v>117</v>
      </c>
      <c r="D598" s="40" t="s">
        <v>704</v>
      </c>
    </row>
    <row r="599" spans="1:4" x14ac:dyDescent="0.25">
      <c r="A599" s="32" t="s">
        <v>782</v>
      </c>
      <c r="B599" s="39" t="s">
        <v>155</v>
      </c>
      <c r="C599" s="34">
        <v>117</v>
      </c>
      <c r="D599" s="40" t="s">
        <v>701</v>
      </c>
    </row>
    <row r="600" spans="1:4" x14ac:dyDescent="0.25">
      <c r="A600" s="32" t="s">
        <v>783</v>
      </c>
      <c r="B600" s="39" t="s">
        <v>155</v>
      </c>
      <c r="C600" s="34">
        <v>117</v>
      </c>
      <c r="D600" s="40" t="s">
        <v>704</v>
      </c>
    </row>
    <row r="601" spans="1:4" x14ac:dyDescent="0.25">
      <c r="A601" s="32" t="s">
        <v>784</v>
      </c>
      <c r="B601" s="39" t="s">
        <v>155</v>
      </c>
      <c r="C601" s="34">
        <v>117</v>
      </c>
      <c r="D601" s="40" t="s">
        <v>701</v>
      </c>
    </row>
    <row r="602" spans="1:4" x14ac:dyDescent="0.25">
      <c r="A602" s="32" t="s">
        <v>785</v>
      </c>
      <c r="B602" s="39" t="s">
        <v>155</v>
      </c>
      <c r="C602" s="34">
        <v>117</v>
      </c>
      <c r="D602" s="40" t="s">
        <v>701</v>
      </c>
    </row>
    <row r="603" spans="1:4" x14ac:dyDescent="0.25">
      <c r="A603" s="32" t="s">
        <v>786</v>
      </c>
      <c r="B603" s="39" t="s">
        <v>155</v>
      </c>
      <c r="C603" s="34">
        <v>117</v>
      </c>
      <c r="D603" s="40" t="s">
        <v>704</v>
      </c>
    </row>
    <row r="604" spans="1:4" x14ac:dyDescent="0.25">
      <c r="A604" s="32" t="s">
        <v>787</v>
      </c>
      <c r="B604" s="39" t="s">
        <v>155</v>
      </c>
      <c r="C604" s="34">
        <v>117</v>
      </c>
      <c r="D604" s="40" t="s">
        <v>701</v>
      </c>
    </row>
    <row r="605" spans="1:4" x14ac:dyDescent="0.25">
      <c r="A605" s="32" t="s">
        <v>788</v>
      </c>
      <c r="B605" s="39" t="s">
        <v>155</v>
      </c>
      <c r="C605" s="34">
        <v>117</v>
      </c>
      <c r="D605" s="40" t="s">
        <v>701</v>
      </c>
    </row>
    <row r="606" spans="1:4" x14ac:dyDescent="0.25">
      <c r="A606" s="32" t="s">
        <v>789</v>
      </c>
      <c r="B606" s="39" t="s">
        <v>155</v>
      </c>
      <c r="C606" s="34">
        <v>122</v>
      </c>
      <c r="D606" s="40" t="s">
        <v>701</v>
      </c>
    </row>
    <row r="607" spans="1:4" x14ac:dyDescent="0.25">
      <c r="A607" s="32" t="s">
        <v>790</v>
      </c>
      <c r="B607" s="39" t="s">
        <v>155</v>
      </c>
      <c r="C607" s="34">
        <v>122</v>
      </c>
      <c r="D607" s="40" t="s">
        <v>701</v>
      </c>
    </row>
    <row r="608" spans="1:4" x14ac:dyDescent="0.25">
      <c r="A608" s="32" t="s">
        <v>791</v>
      </c>
      <c r="B608" s="39" t="s">
        <v>155</v>
      </c>
      <c r="C608" s="34">
        <v>122</v>
      </c>
      <c r="D608" s="40" t="s">
        <v>701</v>
      </c>
    </row>
    <row r="609" spans="1:4" x14ac:dyDescent="0.25">
      <c r="A609" s="32" t="s">
        <v>792</v>
      </c>
      <c r="B609" s="39" t="s">
        <v>155</v>
      </c>
      <c r="C609" s="34">
        <v>107</v>
      </c>
      <c r="D609" s="40" t="s">
        <v>701</v>
      </c>
    </row>
    <row r="610" spans="1:4" x14ac:dyDescent="0.25">
      <c r="A610" s="32" t="s">
        <v>793</v>
      </c>
      <c r="B610" s="39" t="s">
        <v>155</v>
      </c>
      <c r="C610" s="34">
        <v>107</v>
      </c>
      <c r="D610" s="40" t="s">
        <v>701</v>
      </c>
    </row>
    <row r="611" spans="1:4" x14ac:dyDescent="0.25">
      <c r="A611" s="32" t="s">
        <v>794</v>
      </c>
      <c r="B611" s="39" t="s">
        <v>155</v>
      </c>
      <c r="C611" s="34">
        <v>107</v>
      </c>
      <c r="D611" s="40" t="s">
        <v>704</v>
      </c>
    </row>
    <row r="612" spans="1:4" x14ac:dyDescent="0.25">
      <c r="A612" s="32" t="s">
        <v>795</v>
      </c>
      <c r="B612" s="39" t="s">
        <v>155</v>
      </c>
      <c r="C612" s="34">
        <v>107</v>
      </c>
      <c r="D612" s="40" t="s">
        <v>701</v>
      </c>
    </row>
    <row r="613" spans="1:4" x14ac:dyDescent="0.25">
      <c r="A613" s="32" t="s">
        <v>796</v>
      </c>
      <c r="B613" s="39" t="s">
        <v>155</v>
      </c>
      <c r="C613" s="34">
        <v>107</v>
      </c>
      <c r="D613" s="40" t="s">
        <v>704</v>
      </c>
    </row>
    <row r="614" spans="1:4" x14ac:dyDescent="0.25">
      <c r="A614" s="32" t="s">
        <v>797</v>
      </c>
      <c r="B614" s="39" t="s">
        <v>155</v>
      </c>
      <c r="C614" s="34">
        <v>107</v>
      </c>
      <c r="D614" s="40" t="s">
        <v>701</v>
      </c>
    </row>
    <row r="615" spans="1:4" x14ac:dyDescent="0.25">
      <c r="A615" s="32" t="s">
        <v>798</v>
      </c>
      <c r="B615" s="39" t="s">
        <v>155</v>
      </c>
      <c r="C615" s="34">
        <v>107</v>
      </c>
      <c r="D615" s="40" t="s">
        <v>704</v>
      </c>
    </row>
    <row r="616" spans="1:4" x14ac:dyDescent="0.25">
      <c r="A616" s="32" t="s">
        <v>799</v>
      </c>
      <c r="B616" s="39" t="s">
        <v>155</v>
      </c>
      <c r="C616" s="34">
        <v>107</v>
      </c>
      <c r="D616" s="40" t="s">
        <v>701</v>
      </c>
    </row>
    <row r="617" spans="1:4" x14ac:dyDescent="0.25">
      <c r="A617" s="32" t="s">
        <v>800</v>
      </c>
      <c r="B617" s="39" t="s">
        <v>155</v>
      </c>
      <c r="C617" s="34">
        <v>107</v>
      </c>
      <c r="D617" s="40" t="s">
        <v>704</v>
      </c>
    </row>
    <row r="618" spans="1:4" x14ac:dyDescent="0.25">
      <c r="A618" s="32" t="s">
        <v>801</v>
      </c>
      <c r="B618" s="39" t="s">
        <v>155</v>
      </c>
      <c r="C618" s="34">
        <v>107</v>
      </c>
      <c r="D618" s="40" t="s">
        <v>701</v>
      </c>
    </row>
    <row r="619" spans="1:4" x14ac:dyDescent="0.25">
      <c r="A619" s="32" t="s">
        <v>802</v>
      </c>
      <c r="B619" s="39" t="s">
        <v>155</v>
      </c>
      <c r="C619" s="34">
        <v>107</v>
      </c>
      <c r="D619" s="40" t="s">
        <v>704</v>
      </c>
    </row>
    <row r="620" spans="1:4" x14ac:dyDescent="0.25">
      <c r="A620" s="32" t="s">
        <v>803</v>
      </c>
      <c r="B620" s="39" t="s">
        <v>155</v>
      </c>
      <c r="C620" s="34">
        <v>107</v>
      </c>
      <c r="D620" s="40" t="s">
        <v>701</v>
      </c>
    </row>
    <row r="621" spans="1:4" x14ac:dyDescent="0.25">
      <c r="A621" s="32" t="s">
        <v>804</v>
      </c>
      <c r="B621" s="39" t="s">
        <v>155</v>
      </c>
      <c r="C621" s="34">
        <v>107</v>
      </c>
      <c r="D621" s="40" t="s">
        <v>704</v>
      </c>
    </row>
    <row r="622" spans="1:4" x14ac:dyDescent="0.25">
      <c r="A622" s="32" t="s">
        <v>805</v>
      </c>
      <c r="B622" s="39" t="s">
        <v>155</v>
      </c>
      <c r="C622" s="34">
        <v>107</v>
      </c>
      <c r="D622" s="40" t="s">
        <v>701</v>
      </c>
    </row>
    <row r="623" spans="1:4" x14ac:dyDescent="0.25">
      <c r="A623" s="32" t="s">
        <v>806</v>
      </c>
      <c r="B623" s="39" t="s">
        <v>155</v>
      </c>
      <c r="C623" s="34">
        <v>107</v>
      </c>
      <c r="D623" s="40" t="s">
        <v>704</v>
      </c>
    </row>
    <row r="624" spans="1:4" x14ac:dyDescent="0.25">
      <c r="A624" s="32" t="s">
        <v>807</v>
      </c>
      <c r="B624" s="39" t="s">
        <v>155</v>
      </c>
      <c r="C624" s="34">
        <v>107</v>
      </c>
      <c r="D624" s="40" t="s">
        <v>701</v>
      </c>
    </row>
    <row r="625" spans="1:4" x14ac:dyDescent="0.25">
      <c r="A625" s="32" t="s">
        <v>808</v>
      </c>
      <c r="B625" s="39" t="s">
        <v>155</v>
      </c>
      <c r="C625" s="34">
        <v>107</v>
      </c>
      <c r="D625" s="40" t="s">
        <v>704</v>
      </c>
    </row>
    <row r="626" spans="1:4" x14ac:dyDescent="0.25">
      <c r="A626" s="32" t="s">
        <v>809</v>
      </c>
      <c r="B626" s="39" t="s">
        <v>155</v>
      </c>
      <c r="C626" s="34">
        <v>107</v>
      </c>
      <c r="D626" s="40" t="s">
        <v>701</v>
      </c>
    </row>
    <row r="627" spans="1:4" x14ac:dyDescent="0.25">
      <c r="A627" s="32" t="s">
        <v>810</v>
      </c>
      <c r="B627" s="39" t="s">
        <v>155</v>
      </c>
      <c r="C627" s="34">
        <v>107</v>
      </c>
      <c r="D627" s="40" t="s">
        <v>704</v>
      </c>
    </row>
    <row r="628" spans="1:4" x14ac:dyDescent="0.25">
      <c r="A628" s="32" t="s">
        <v>811</v>
      </c>
      <c r="B628" s="39" t="s">
        <v>155</v>
      </c>
      <c r="C628" s="34">
        <v>107</v>
      </c>
      <c r="D628" s="40" t="s">
        <v>701</v>
      </c>
    </row>
    <row r="629" spans="1:4" x14ac:dyDescent="0.25">
      <c r="A629" s="32" t="s">
        <v>812</v>
      </c>
      <c r="B629" s="39" t="s">
        <v>155</v>
      </c>
      <c r="C629" s="34">
        <v>107</v>
      </c>
      <c r="D629" s="40" t="s">
        <v>704</v>
      </c>
    </row>
    <row r="630" spans="1:4" x14ac:dyDescent="0.25">
      <c r="A630" s="32" t="s">
        <v>813</v>
      </c>
      <c r="B630" s="39" t="s">
        <v>155</v>
      </c>
      <c r="C630" s="34">
        <v>107</v>
      </c>
      <c r="D630" s="40" t="s">
        <v>701</v>
      </c>
    </row>
    <row r="631" spans="1:4" x14ac:dyDescent="0.25">
      <c r="A631" s="32" t="s">
        <v>814</v>
      </c>
      <c r="B631" s="39" t="s">
        <v>155</v>
      </c>
      <c r="C631" s="34">
        <v>107</v>
      </c>
      <c r="D631" s="40" t="s">
        <v>704</v>
      </c>
    </row>
    <row r="632" spans="1:4" x14ac:dyDescent="0.25">
      <c r="A632" s="32" t="s">
        <v>815</v>
      </c>
      <c r="B632" s="39" t="s">
        <v>155</v>
      </c>
      <c r="C632" s="34">
        <v>107</v>
      </c>
      <c r="D632" s="40" t="s">
        <v>701</v>
      </c>
    </row>
    <row r="633" spans="1:4" x14ac:dyDescent="0.25">
      <c r="A633" s="32" t="s">
        <v>816</v>
      </c>
      <c r="B633" s="39" t="s">
        <v>155</v>
      </c>
      <c r="C633" s="34">
        <v>107</v>
      </c>
      <c r="D633" s="40" t="s">
        <v>701</v>
      </c>
    </row>
    <row r="634" spans="1:4" x14ac:dyDescent="0.25">
      <c r="A634" s="32" t="s">
        <v>817</v>
      </c>
      <c r="B634" s="39" t="s">
        <v>155</v>
      </c>
      <c r="C634" s="34">
        <v>107</v>
      </c>
      <c r="D634" s="40" t="s">
        <v>704</v>
      </c>
    </row>
    <row r="635" spans="1:4" x14ac:dyDescent="0.25">
      <c r="A635" s="32" t="s">
        <v>818</v>
      </c>
      <c r="B635" s="39" t="s">
        <v>155</v>
      </c>
      <c r="C635" s="34">
        <v>107</v>
      </c>
      <c r="D635" s="40" t="s">
        <v>701</v>
      </c>
    </row>
    <row r="636" spans="1:4" x14ac:dyDescent="0.25">
      <c r="A636" s="32" t="s">
        <v>819</v>
      </c>
      <c r="B636" s="39" t="s">
        <v>155</v>
      </c>
      <c r="C636" s="34">
        <v>107</v>
      </c>
      <c r="D636" s="40" t="s">
        <v>704</v>
      </c>
    </row>
    <row r="637" spans="1:4" x14ac:dyDescent="0.25">
      <c r="A637" s="32" t="s">
        <v>820</v>
      </c>
      <c r="B637" s="39" t="s">
        <v>155</v>
      </c>
      <c r="C637" s="34">
        <v>107</v>
      </c>
      <c r="D637" s="40" t="s">
        <v>701</v>
      </c>
    </row>
    <row r="638" spans="1:4" x14ac:dyDescent="0.25">
      <c r="A638" s="32" t="s">
        <v>821</v>
      </c>
      <c r="B638" s="39" t="s">
        <v>155</v>
      </c>
      <c r="C638" s="34">
        <v>107</v>
      </c>
      <c r="D638" s="40" t="s">
        <v>701</v>
      </c>
    </row>
    <row r="639" spans="1:4" x14ac:dyDescent="0.25">
      <c r="A639" s="32" t="s">
        <v>822</v>
      </c>
      <c r="B639" s="39" t="s">
        <v>155</v>
      </c>
      <c r="C639" s="34">
        <v>107</v>
      </c>
      <c r="D639" s="40" t="s">
        <v>704</v>
      </c>
    </row>
    <row r="640" spans="1:4" x14ac:dyDescent="0.25">
      <c r="A640" s="32" t="s">
        <v>823</v>
      </c>
      <c r="B640" s="39" t="s">
        <v>155</v>
      </c>
      <c r="C640" s="34">
        <v>117</v>
      </c>
      <c r="D640" s="40" t="s">
        <v>701</v>
      </c>
    </row>
    <row r="641" spans="1:4" x14ac:dyDescent="0.25">
      <c r="A641" s="32" t="s">
        <v>824</v>
      </c>
      <c r="B641" s="39" t="s">
        <v>155</v>
      </c>
      <c r="C641" s="34">
        <v>117</v>
      </c>
      <c r="D641" s="40" t="s">
        <v>701</v>
      </c>
    </row>
    <row r="642" spans="1:4" x14ac:dyDescent="0.25">
      <c r="A642" s="32" t="s">
        <v>825</v>
      </c>
      <c r="B642" s="39" t="s">
        <v>155</v>
      </c>
      <c r="C642" s="34">
        <v>127</v>
      </c>
      <c r="D642" s="40" t="s">
        <v>701</v>
      </c>
    </row>
    <row r="643" spans="1:4" x14ac:dyDescent="0.25">
      <c r="A643" s="32" t="s">
        <v>826</v>
      </c>
      <c r="B643" s="39" t="s">
        <v>155</v>
      </c>
      <c r="C643" s="34">
        <v>127</v>
      </c>
      <c r="D643" s="40" t="s">
        <v>701</v>
      </c>
    </row>
    <row r="644" spans="1:4" x14ac:dyDescent="0.25">
      <c r="A644" s="32" t="s">
        <v>827</v>
      </c>
      <c r="B644" s="39" t="s">
        <v>155</v>
      </c>
      <c r="C644" s="34">
        <v>127</v>
      </c>
      <c r="D644" s="40" t="s">
        <v>701</v>
      </c>
    </row>
    <row r="645" spans="1:4" x14ac:dyDescent="0.25">
      <c r="A645" s="32" t="s">
        <v>828</v>
      </c>
      <c r="B645" s="39" t="s">
        <v>155</v>
      </c>
      <c r="C645" s="34">
        <v>127</v>
      </c>
      <c r="D645" s="40" t="s">
        <v>701</v>
      </c>
    </row>
    <row r="646" spans="1:4" x14ac:dyDescent="0.25">
      <c r="A646" s="32" t="s">
        <v>829</v>
      </c>
      <c r="B646" s="39" t="s">
        <v>155</v>
      </c>
      <c r="C646" s="34">
        <v>127</v>
      </c>
      <c r="D646" s="40" t="s">
        <v>701</v>
      </c>
    </row>
    <row r="647" spans="1:4" x14ac:dyDescent="0.25">
      <c r="A647" s="32" t="s">
        <v>830</v>
      </c>
      <c r="B647" s="39" t="s">
        <v>155</v>
      </c>
      <c r="C647" s="34">
        <v>127</v>
      </c>
      <c r="D647" s="40" t="s">
        <v>701</v>
      </c>
    </row>
    <row r="648" spans="1:4" x14ac:dyDescent="0.25">
      <c r="A648" s="32" t="s">
        <v>831</v>
      </c>
      <c r="B648" s="39" t="s">
        <v>155</v>
      </c>
      <c r="C648" s="34">
        <v>147</v>
      </c>
      <c r="D648" s="40" t="s">
        <v>701</v>
      </c>
    </row>
    <row r="649" spans="1:4" x14ac:dyDescent="0.25">
      <c r="A649" s="32" t="s">
        <v>832</v>
      </c>
      <c r="B649" s="39" t="s">
        <v>155</v>
      </c>
      <c r="C649" s="34">
        <v>147</v>
      </c>
      <c r="D649" s="40" t="s">
        <v>701</v>
      </c>
    </row>
    <row r="650" spans="1:4" x14ac:dyDescent="0.25">
      <c r="A650" s="32" t="s">
        <v>833</v>
      </c>
      <c r="B650" s="39" t="s">
        <v>155</v>
      </c>
      <c r="C650" s="34">
        <v>147</v>
      </c>
      <c r="D650" s="40" t="s">
        <v>701</v>
      </c>
    </row>
    <row r="651" spans="1:4" x14ac:dyDescent="0.25">
      <c r="A651" s="32" t="s">
        <v>834</v>
      </c>
      <c r="B651" s="39" t="s">
        <v>155</v>
      </c>
      <c r="C651" s="34">
        <v>117</v>
      </c>
      <c r="D651" s="40" t="s">
        <v>701</v>
      </c>
    </row>
    <row r="652" spans="1:4" x14ac:dyDescent="0.25">
      <c r="A652" s="32" t="s">
        <v>835</v>
      </c>
      <c r="B652" s="39" t="s">
        <v>155</v>
      </c>
      <c r="C652" s="34">
        <v>117</v>
      </c>
      <c r="D652" s="40" t="s">
        <v>701</v>
      </c>
    </row>
    <row r="653" spans="1:4" x14ac:dyDescent="0.25">
      <c r="A653" s="32" t="s">
        <v>836</v>
      </c>
      <c r="B653" s="39" t="s">
        <v>155</v>
      </c>
      <c r="C653" s="34">
        <v>117</v>
      </c>
      <c r="D653" s="40" t="s">
        <v>701</v>
      </c>
    </row>
    <row r="654" spans="1:4" x14ac:dyDescent="0.25">
      <c r="A654" s="32" t="s">
        <v>837</v>
      </c>
      <c r="B654" s="39" t="s">
        <v>155</v>
      </c>
      <c r="C654" s="34">
        <v>117</v>
      </c>
      <c r="D654" s="40" t="s">
        <v>701</v>
      </c>
    </row>
    <row r="655" spans="1:4" x14ac:dyDescent="0.25">
      <c r="A655" s="32" t="s">
        <v>838</v>
      </c>
      <c r="B655" s="39" t="s">
        <v>155</v>
      </c>
      <c r="C655" s="34">
        <v>117</v>
      </c>
      <c r="D655" s="40" t="s">
        <v>701</v>
      </c>
    </row>
    <row r="656" spans="1:4" x14ac:dyDescent="0.25">
      <c r="A656" s="32" t="s">
        <v>839</v>
      </c>
      <c r="B656" s="39" t="s">
        <v>155</v>
      </c>
      <c r="C656" s="34">
        <v>117</v>
      </c>
      <c r="D656" s="40" t="s">
        <v>701</v>
      </c>
    </row>
    <row r="657" spans="1:4" x14ac:dyDescent="0.25">
      <c r="A657" s="32" t="s">
        <v>840</v>
      </c>
      <c r="B657" s="39" t="s">
        <v>155</v>
      </c>
      <c r="C657" s="34">
        <v>117</v>
      </c>
      <c r="D657" s="40" t="s">
        <v>701</v>
      </c>
    </row>
    <row r="658" spans="1:4" x14ac:dyDescent="0.25">
      <c r="A658" s="32" t="s">
        <v>841</v>
      </c>
      <c r="B658" s="39" t="s">
        <v>155</v>
      </c>
      <c r="C658" s="34">
        <v>117</v>
      </c>
      <c r="D658" s="40" t="s">
        <v>701</v>
      </c>
    </row>
    <row r="659" spans="1:4" x14ac:dyDescent="0.25">
      <c r="A659" s="32" t="s">
        <v>842</v>
      </c>
      <c r="B659" s="39" t="s">
        <v>155</v>
      </c>
      <c r="C659" s="34">
        <v>117</v>
      </c>
      <c r="D659" s="40" t="s">
        <v>701</v>
      </c>
    </row>
    <row r="660" spans="1:4" x14ac:dyDescent="0.25">
      <c r="A660" s="32" t="s">
        <v>843</v>
      </c>
      <c r="B660" s="39" t="s">
        <v>155</v>
      </c>
      <c r="C660" s="34">
        <v>117</v>
      </c>
      <c r="D660" s="40" t="s">
        <v>701</v>
      </c>
    </row>
    <row r="661" spans="1:4" x14ac:dyDescent="0.25">
      <c r="A661" s="32" t="s">
        <v>844</v>
      </c>
      <c r="B661" s="39" t="s">
        <v>155</v>
      </c>
      <c r="C661" s="34">
        <v>117</v>
      </c>
      <c r="D661" s="40" t="s">
        <v>701</v>
      </c>
    </row>
    <row r="662" spans="1:4" x14ac:dyDescent="0.25">
      <c r="A662" s="32" t="s">
        <v>845</v>
      </c>
      <c r="B662" s="39" t="s">
        <v>155</v>
      </c>
      <c r="C662" s="34">
        <v>117</v>
      </c>
      <c r="D662" s="40" t="s">
        <v>701</v>
      </c>
    </row>
    <row r="663" spans="1:4" x14ac:dyDescent="0.25">
      <c r="A663" s="32" t="s">
        <v>846</v>
      </c>
      <c r="B663" s="39" t="s">
        <v>155</v>
      </c>
      <c r="C663" s="34">
        <v>117</v>
      </c>
      <c r="D663" s="40" t="s">
        <v>701</v>
      </c>
    </row>
    <row r="664" spans="1:4" x14ac:dyDescent="0.25">
      <c r="A664" s="32" t="s">
        <v>847</v>
      </c>
      <c r="B664" s="39" t="s">
        <v>155</v>
      </c>
      <c r="C664" s="34">
        <v>117</v>
      </c>
      <c r="D664" s="40" t="s">
        <v>701</v>
      </c>
    </row>
    <row r="665" spans="1:4" x14ac:dyDescent="0.25">
      <c r="A665" s="32" t="s">
        <v>848</v>
      </c>
      <c r="B665" s="39" t="s">
        <v>155</v>
      </c>
      <c r="C665" s="34">
        <v>117</v>
      </c>
      <c r="D665" s="40" t="s">
        <v>704</v>
      </c>
    </row>
    <row r="666" spans="1:4" x14ac:dyDescent="0.25">
      <c r="A666" s="32" t="s">
        <v>849</v>
      </c>
      <c r="B666" s="39" t="s">
        <v>155</v>
      </c>
      <c r="C666" s="34">
        <v>117</v>
      </c>
      <c r="D666" s="40" t="s">
        <v>701</v>
      </c>
    </row>
    <row r="667" spans="1:4" x14ac:dyDescent="0.25">
      <c r="A667" s="32" t="s">
        <v>850</v>
      </c>
      <c r="B667" s="39" t="s">
        <v>155</v>
      </c>
      <c r="C667" s="34">
        <v>117</v>
      </c>
      <c r="D667" s="40" t="s">
        <v>704</v>
      </c>
    </row>
    <row r="668" spans="1:4" x14ac:dyDescent="0.25">
      <c r="A668" s="32" t="s">
        <v>851</v>
      </c>
      <c r="B668" s="39" t="s">
        <v>155</v>
      </c>
      <c r="C668" s="34">
        <v>117</v>
      </c>
      <c r="D668" s="40" t="s">
        <v>701</v>
      </c>
    </row>
    <row r="669" spans="1:4" x14ac:dyDescent="0.25">
      <c r="A669" s="32" t="s">
        <v>852</v>
      </c>
      <c r="B669" s="39" t="s">
        <v>155</v>
      </c>
      <c r="C669" s="34">
        <v>117</v>
      </c>
      <c r="D669" s="40" t="s">
        <v>701</v>
      </c>
    </row>
    <row r="670" spans="1:4" x14ac:dyDescent="0.25">
      <c r="A670" s="32" t="s">
        <v>853</v>
      </c>
      <c r="B670" s="39" t="s">
        <v>155</v>
      </c>
      <c r="C670" s="34">
        <v>117</v>
      </c>
      <c r="D670" s="40" t="s">
        <v>701</v>
      </c>
    </row>
    <row r="671" spans="1:4" x14ac:dyDescent="0.25">
      <c r="A671" s="32" t="s">
        <v>854</v>
      </c>
      <c r="B671" s="39" t="s">
        <v>155</v>
      </c>
      <c r="C671" s="34">
        <v>117</v>
      </c>
      <c r="D671" s="40" t="s">
        <v>701</v>
      </c>
    </row>
    <row r="672" spans="1:4" x14ac:dyDescent="0.25">
      <c r="A672" s="32" t="s">
        <v>855</v>
      </c>
      <c r="B672" s="39" t="s">
        <v>155</v>
      </c>
      <c r="C672" s="34">
        <v>117</v>
      </c>
      <c r="D672" s="40" t="s">
        <v>701</v>
      </c>
    </row>
    <row r="673" spans="1:4" x14ac:dyDescent="0.25">
      <c r="A673" s="32" t="s">
        <v>856</v>
      </c>
      <c r="B673" s="39" t="s">
        <v>155</v>
      </c>
      <c r="C673" s="34">
        <v>117</v>
      </c>
      <c r="D673" s="40" t="s">
        <v>701</v>
      </c>
    </row>
    <row r="674" spans="1:4" x14ac:dyDescent="0.25">
      <c r="A674" s="32" t="s">
        <v>857</v>
      </c>
      <c r="B674" s="39" t="s">
        <v>155</v>
      </c>
      <c r="C674" s="34">
        <v>117</v>
      </c>
      <c r="D674" s="40" t="s">
        <v>701</v>
      </c>
    </row>
    <row r="675" spans="1:4" x14ac:dyDescent="0.25">
      <c r="A675" s="32" t="s">
        <v>858</v>
      </c>
      <c r="B675" s="39" t="s">
        <v>155</v>
      </c>
      <c r="C675" s="34">
        <v>117</v>
      </c>
      <c r="D675" s="40" t="s">
        <v>701</v>
      </c>
    </row>
    <row r="676" spans="1:4" x14ac:dyDescent="0.25">
      <c r="A676" s="32" t="s">
        <v>859</v>
      </c>
      <c r="B676" s="39" t="s">
        <v>155</v>
      </c>
      <c r="C676" s="34">
        <v>117</v>
      </c>
      <c r="D676" s="40" t="s">
        <v>701</v>
      </c>
    </row>
    <row r="677" spans="1:4" x14ac:dyDescent="0.25">
      <c r="A677" s="32" t="s">
        <v>860</v>
      </c>
      <c r="B677" s="39" t="s">
        <v>155</v>
      </c>
      <c r="C677" s="34">
        <v>117</v>
      </c>
      <c r="D677" s="40" t="s">
        <v>701</v>
      </c>
    </row>
    <row r="678" spans="1:4" x14ac:dyDescent="0.25">
      <c r="A678" s="32" t="s">
        <v>861</v>
      </c>
      <c r="B678" s="39" t="s">
        <v>155</v>
      </c>
      <c r="C678" s="34">
        <v>117</v>
      </c>
      <c r="D678" s="40" t="s">
        <v>701</v>
      </c>
    </row>
    <row r="679" spans="1:4" x14ac:dyDescent="0.25">
      <c r="A679" s="32" t="s">
        <v>862</v>
      </c>
      <c r="B679" s="39" t="s">
        <v>155</v>
      </c>
      <c r="C679" s="34">
        <v>117</v>
      </c>
      <c r="D679" s="40" t="s">
        <v>701</v>
      </c>
    </row>
    <row r="680" spans="1:4" x14ac:dyDescent="0.25">
      <c r="A680" s="32" t="s">
        <v>863</v>
      </c>
      <c r="B680" s="39" t="s">
        <v>155</v>
      </c>
      <c r="C680" s="34">
        <v>119</v>
      </c>
      <c r="D680" s="40" t="s">
        <v>701</v>
      </c>
    </row>
    <row r="681" spans="1:4" x14ac:dyDescent="0.25">
      <c r="A681" s="32" t="s">
        <v>864</v>
      </c>
      <c r="B681" s="39" t="s">
        <v>155</v>
      </c>
      <c r="C681" s="34">
        <v>119</v>
      </c>
      <c r="D681" s="40" t="s">
        <v>701</v>
      </c>
    </row>
    <row r="682" spans="1:4" x14ac:dyDescent="0.25">
      <c r="A682" s="32" t="s">
        <v>865</v>
      </c>
      <c r="B682" s="39" t="s">
        <v>155</v>
      </c>
      <c r="C682" s="34">
        <v>119</v>
      </c>
      <c r="D682" s="40" t="s">
        <v>701</v>
      </c>
    </row>
    <row r="683" spans="1:4" x14ac:dyDescent="0.25">
      <c r="A683" s="32" t="s">
        <v>866</v>
      </c>
      <c r="B683" s="39" t="s">
        <v>155</v>
      </c>
      <c r="C683" s="34">
        <v>119</v>
      </c>
      <c r="D683" s="40" t="s">
        <v>701</v>
      </c>
    </row>
    <row r="684" spans="1:4" x14ac:dyDescent="0.25">
      <c r="A684" s="32" t="s">
        <v>867</v>
      </c>
      <c r="B684" s="39" t="s">
        <v>155</v>
      </c>
      <c r="C684" s="34">
        <v>119</v>
      </c>
      <c r="D684" s="40" t="s">
        <v>701</v>
      </c>
    </row>
    <row r="685" spans="1:4" x14ac:dyDescent="0.25">
      <c r="A685" s="32" t="s">
        <v>868</v>
      </c>
      <c r="B685" s="39" t="s">
        <v>155</v>
      </c>
      <c r="C685" s="34">
        <v>137</v>
      </c>
      <c r="D685" s="40" t="s">
        <v>701</v>
      </c>
    </row>
    <row r="686" spans="1:4" x14ac:dyDescent="0.25">
      <c r="A686" s="32" t="s">
        <v>869</v>
      </c>
      <c r="B686" s="39" t="s">
        <v>155</v>
      </c>
      <c r="C686" s="34">
        <v>137</v>
      </c>
      <c r="D686" s="40" t="s">
        <v>701</v>
      </c>
    </row>
    <row r="687" spans="1:4" x14ac:dyDescent="0.25">
      <c r="A687" s="32" t="s">
        <v>870</v>
      </c>
      <c r="B687" s="39" t="s">
        <v>155</v>
      </c>
      <c r="C687" s="34">
        <v>137</v>
      </c>
      <c r="D687" s="40" t="s">
        <v>701</v>
      </c>
    </row>
    <row r="688" spans="1:4" x14ac:dyDescent="0.25">
      <c r="A688" s="32" t="s">
        <v>871</v>
      </c>
      <c r="B688" s="39" t="s">
        <v>155</v>
      </c>
      <c r="C688" s="34">
        <v>137</v>
      </c>
      <c r="D688" s="40" t="s">
        <v>701</v>
      </c>
    </row>
    <row r="689" spans="1:4" x14ac:dyDescent="0.25">
      <c r="A689" s="32" t="s">
        <v>872</v>
      </c>
      <c r="B689" s="39" t="s">
        <v>155</v>
      </c>
      <c r="C689" s="34">
        <v>137</v>
      </c>
      <c r="D689" s="40" t="s">
        <v>701</v>
      </c>
    </row>
    <row r="690" spans="1:4" x14ac:dyDescent="0.25">
      <c r="A690" s="32" t="s">
        <v>873</v>
      </c>
      <c r="B690" s="39" t="s">
        <v>155</v>
      </c>
      <c r="C690" s="34">
        <v>122</v>
      </c>
      <c r="D690" s="40" t="s">
        <v>701</v>
      </c>
    </row>
    <row r="691" spans="1:4" x14ac:dyDescent="0.25">
      <c r="A691" s="32" t="s">
        <v>874</v>
      </c>
      <c r="B691" s="39" t="s">
        <v>155</v>
      </c>
      <c r="C691" s="34">
        <v>122</v>
      </c>
      <c r="D691" s="40" t="s">
        <v>701</v>
      </c>
    </row>
    <row r="692" spans="1:4" x14ac:dyDescent="0.25">
      <c r="A692" s="32" t="s">
        <v>875</v>
      </c>
      <c r="B692" s="39" t="s">
        <v>155</v>
      </c>
      <c r="C692" s="34">
        <v>122</v>
      </c>
      <c r="D692" s="40" t="s">
        <v>701</v>
      </c>
    </row>
    <row r="693" spans="1:4" x14ac:dyDescent="0.25">
      <c r="A693" s="32" t="s">
        <v>876</v>
      </c>
      <c r="B693" s="39" t="s">
        <v>155</v>
      </c>
      <c r="C693" s="34">
        <v>122</v>
      </c>
      <c r="D693" s="40" t="s">
        <v>701</v>
      </c>
    </row>
    <row r="694" spans="1:4" x14ac:dyDescent="0.25">
      <c r="A694" s="32" t="s">
        <v>877</v>
      </c>
      <c r="B694" s="39" t="s">
        <v>155</v>
      </c>
      <c r="C694" s="34">
        <v>122</v>
      </c>
      <c r="D694" s="40" t="s">
        <v>701</v>
      </c>
    </row>
    <row r="695" spans="1:4" x14ac:dyDescent="0.25">
      <c r="A695" s="32" t="s">
        <v>878</v>
      </c>
      <c r="B695" s="39" t="s">
        <v>155</v>
      </c>
      <c r="C695" s="34">
        <v>122</v>
      </c>
      <c r="D695" s="40" t="s">
        <v>701</v>
      </c>
    </row>
    <row r="696" spans="1:4" x14ac:dyDescent="0.25">
      <c r="A696" s="32" t="s">
        <v>879</v>
      </c>
      <c r="B696" s="39" t="s">
        <v>155</v>
      </c>
      <c r="C696" s="34">
        <v>122</v>
      </c>
      <c r="D696" s="40" t="s">
        <v>701</v>
      </c>
    </row>
    <row r="697" spans="1:4" x14ac:dyDescent="0.25">
      <c r="A697" s="32" t="s">
        <v>880</v>
      </c>
      <c r="B697" s="39" t="s">
        <v>155</v>
      </c>
      <c r="C697" s="34">
        <v>122</v>
      </c>
      <c r="D697" s="40" t="s">
        <v>701</v>
      </c>
    </row>
    <row r="698" spans="1:4" x14ac:dyDescent="0.25">
      <c r="A698" s="32" t="s">
        <v>881</v>
      </c>
      <c r="B698" s="39" t="s">
        <v>155</v>
      </c>
      <c r="C698" s="34">
        <v>122</v>
      </c>
      <c r="D698" s="40" t="s">
        <v>701</v>
      </c>
    </row>
    <row r="699" spans="1:4" x14ac:dyDescent="0.25">
      <c r="A699" s="32" t="s">
        <v>882</v>
      </c>
      <c r="B699" s="39" t="s">
        <v>155</v>
      </c>
      <c r="C699" s="34">
        <v>122</v>
      </c>
      <c r="D699" s="40" t="s">
        <v>701</v>
      </c>
    </row>
    <row r="700" spans="1:4" x14ac:dyDescent="0.25">
      <c r="A700" s="32" t="s">
        <v>883</v>
      </c>
      <c r="B700" s="39" t="s">
        <v>155</v>
      </c>
      <c r="C700" s="34">
        <v>122</v>
      </c>
      <c r="D700" s="40" t="s">
        <v>701</v>
      </c>
    </row>
    <row r="701" spans="1:4" x14ac:dyDescent="0.25">
      <c r="A701" s="32" t="s">
        <v>884</v>
      </c>
      <c r="B701" s="39" t="s">
        <v>155</v>
      </c>
      <c r="C701" s="34">
        <v>122</v>
      </c>
      <c r="D701" s="40" t="s">
        <v>701</v>
      </c>
    </row>
    <row r="702" spans="1:4" x14ac:dyDescent="0.25">
      <c r="A702" s="32" t="s">
        <v>885</v>
      </c>
      <c r="B702" s="39" t="s">
        <v>155</v>
      </c>
      <c r="C702" s="34">
        <v>122</v>
      </c>
      <c r="D702" s="40" t="s">
        <v>701</v>
      </c>
    </row>
    <row r="703" spans="1:4" x14ac:dyDescent="0.25">
      <c r="A703" s="32" t="s">
        <v>886</v>
      </c>
      <c r="B703" s="39" t="s">
        <v>155</v>
      </c>
      <c r="C703" s="34">
        <v>122</v>
      </c>
      <c r="D703" s="40" t="s">
        <v>701</v>
      </c>
    </row>
    <row r="704" spans="1:4" x14ac:dyDescent="0.25">
      <c r="A704" s="32" t="s">
        <v>887</v>
      </c>
      <c r="B704" s="39" t="s">
        <v>155</v>
      </c>
      <c r="C704" s="34">
        <v>122</v>
      </c>
      <c r="D704" s="40" t="s">
        <v>701</v>
      </c>
    </row>
    <row r="705" spans="1:4" x14ac:dyDescent="0.25">
      <c r="A705" s="32" t="s">
        <v>888</v>
      </c>
      <c r="B705" s="39" t="s">
        <v>155</v>
      </c>
      <c r="C705" s="34">
        <v>122</v>
      </c>
      <c r="D705" s="40" t="s">
        <v>701</v>
      </c>
    </row>
    <row r="706" spans="1:4" x14ac:dyDescent="0.25">
      <c r="A706" s="32" t="s">
        <v>889</v>
      </c>
      <c r="B706" s="39" t="s">
        <v>155</v>
      </c>
      <c r="C706" s="34">
        <v>122</v>
      </c>
      <c r="D706" s="40" t="s">
        <v>701</v>
      </c>
    </row>
    <row r="707" spans="1:4" x14ac:dyDescent="0.25">
      <c r="A707" s="32" t="s">
        <v>890</v>
      </c>
      <c r="B707" s="39" t="s">
        <v>155</v>
      </c>
      <c r="C707" s="34">
        <v>122</v>
      </c>
      <c r="D707" s="40" t="s">
        <v>701</v>
      </c>
    </row>
    <row r="708" spans="1:4" x14ac:dyDescent="0.25">
      <c r="A708" s="32" t="s">
        <v>891</v>
      </c>
      <c r="B708" s="39" t="s">
        <v>155</v>
      </c>
      <c r="C708" s="34">
        <v>122</v>
      </c>
      <c r="D708" s="40" t="s">
        <v>701</v>
      </c>
    </row>
    <row r="709" spans="1:4" x14ac:dyDescent="0.25">
      <c r="A709" s="32" t="s">
        <v>892</v>
      </c>
      <c r="B709" s="39" t="s">
        <v>155</v>
      </c>
      <c r="C709" s="34">
        <v>122</v>
      </c>
      <c r="D709" s="40" t="s">
        <v>701</v>
      </c>
    </row>
    <row r="710" spans="1:4" x14ac:dyDescent="0.25">
      <c r="A710" s="32" t="s">
        <v>893</v>
      </c>
      <c r="B710" s="39" t="s">
        <v>155</v>
      </c>
      <c r="C710" s="34">
        <v>122</v>
      </c>
      <c r="D710" s="40" t="s">
        <v>701</v>
      </c>
    </row>
    <row r="711" spans="1:4" x14ac:dyDescent="0.25">
      <c r="A711" s="32" t="s">
        <v>894</v>
      </c>
      <c r="B711" s="39" t="s">
        <v>155</v>
      </c>
      <c r="C711" s="34">
        <v>122</v>
      </c>
      <c r="D711" s="40" t="s">
        <v>701</v>
      </c>
    </row>
    <row r="712" spans="1:4" x14ac:dyDescent="0.25">
      <c r="A712" s="32" t="s">
        <v>895</v>
      </c>
      <c r="B712" s="39" t="s">
        <v>155</v>
      </c>
      <c r="C712" s="34">
        <v>122</v>
      </c>
      <c r="D712" s="40" t="s">
        <v>701</v>
      </c>
    </row>
    <row r="713" spans="1:4" x14ac:dyDescent="0.25">
      <c r="A713" s="32" t="s">
        <v>896</v>
      </c>
      <c r="B713" s="39" t="s">
        <v>155</v>
      </c>
      <c r="C713" s="34">
        <v>122</v>
      </c>
      <c r="D713" s="40" t="s">
        <v>701</v>
      </c>
    </row>
    <row r="714" spans="1:4" x14ac:dyDescent="0.25">
      <c r="A714" s="32" t="s">
        <v>897</v>
      </c>
      <c r="B714" s="39" t="s">
        <v>155</v>
      </c>
      <c r="C714" s="34">
        <v>122</v>
      </c>
      <c r="D714" s="40" t="s">
        <v>701</v>
      </c>
    </row>
    <row r="715" spans="1:4" x14ac:dyDescent="0.25">
      <c r="A715" s="32" t="s">
        <v>898</v>
      </c>
      <c r="B715" s="39" t="s">
        <v>155</v>
      </c>
      <c r="C715" s="34">
        <v>122</v>
      </c>
      <c r="D715" s="40" t="s">
        <v>701</v>
      </c>
    </row>
    <row r="716" spans="1:4" x14ac:dyDescent="0.25">
      <c r="A716" s="32" t="s">
        <v>899</v>
      </c>
      <c r="B716" s="39" t="s">
        <v>155</v>
      </c>
      <c r="C716" s="34">
        <v>122</v>
      </c>
      <c r="D716" s="40" t="s">
        <v>701</v>
      </c>
    </row>
    <row r="717" spans="1:4" x14ac:dyDescent="0.25">
      <c r="A717" s="32" t="s">
        <v>900</v>
      </c>
      <c r="B717" s="39" t="s">
        <v>155</v>
      </c>
      <c r="C717" s="34">
        <v>122</v>
      </c>
      <c r="D717" s="40" t="s">
        <v>701</v>
      </c>
    </row>
    <row r="718" spans="1:4" x14ac:dyDescent="0.25">
      <c r="A718" s="32" t="s">
        <v>901</v>
      </c>
      <c r="B718" s="39" t="s">
        <v>155</v>
      </c>
      <c r="C718" s="34">
        <v>122</v>
      </c>
      <c r="D718" s="40" t="s">
        <v>701</v>
      </c>
    </row>
    <row r="719" spans="1:4" x14ac:dyDescent="0.25">
      <c r="A719" s="32" t="s">
        <v>902</v>
      </c>
      <c r="B719" s="39" t="s">
        <v>155</v>
      </c>
      <c r="C719" s="34">
        <v>122</v>
      </c>
      <c r="D719" s="40" t="s">
        <v>701</v>
      </c>
    </row>
    <row r="720" spans="1:4" x14ac:dyDescent="0.25">
      <c r="A720" s="32" t="s">
        <v>903</v>
      </c>
      <c r="B720" s="39" t="s">
        <v>155</v>
      </c>
      <c r="C720" s="34">
        <v>122</v>
      </c>
      <c r="D720" s="40" t="s">
        <v>701</v>
      </c>
    </row>
    <row r="721" spans="1:4" x14ac:dyDescent="0.25">
      <c r="A721" s="32" t="s">
        <v>904</v>
      </c>
      <c r="B721" s="39" t="s">
        <v>155</v>
      </c>
      <c r="C721" s="34">
        <v>122</v>
      </c>
      <c r="D721" s="40" t="s">
        <v>701</v>
      </c>
    </row>
    <row r="722" spans="1:4" x14ac:dyDescent="0.25">
      <c r="A722" s="32" t="s">
        <v>905</v>
      </c>
      <c r="B722" s="39" t="s">
        <v>155</v>
      </c>
      <c r="C722" s="34">
        <v>117</v>
      </c>
      <c r="D722" s="40" t="s">
        <v>704</v>
      </c>
    </row>
    <row r="723" spans="1:4" x14ac:dyDescent="0.25">
      <c r="A723" s="32" t="s">
        <v>906</v>
      </c>
      <c r="B723" s="39" t="s">
        <v>155</v>
      </c>
      <c r="C723" s="34">
        <v>117</v>
      </c>
      <c r="D723" s="40" t="s">
        <v>701</v>
      </c>
    </row>
    <row r="724" spans="1:4" x14ac:dyDescent="0.25">
      <c r="A724" s="32" t="s">
        <v>907</v>
      </c>
      <c r="B724" s="39" t="s">
        <v>155</v>
      </c>
      <c r="C724" s="34">
        <v>117</v>
      </c>
      <c r="D724" s="40" t="s">
        <v>701</v>
      </c>
    </row>
    <row r="725" spans="1:4" x14ac:dyDescent="0.25">
      <c r="A725" s="32" t="s">
        <v>908</v>
      </c>
      <c r="B725" s="39" t="s">
        <v>155</v>
      </c>
      <c r="C725" s="34">
        <v>117</v>
      </c>
      <c r="D725" s="40" t="s">
        <v>701</v>
      </c>
    </row>
    <row r="726" spans="1:4" x14ac:dyDescent="0.25">
      <c r="A726" s="32" t="s">
        <v>909</v>
      </c>
      <c r="B726" s="39" t="s">
        <v>155</v>
      </c>
      <c r="C726" s="34">
        <v>117</v>
      </c>
      <c r="D726" s="40" t="s">
        <v>701</v>
      </c>
    </row>
    <row r="727" spans="1:4" x14ac:dyDescent="0.25">
      <c r="A727" s="32" t="s">
        <v>910</v>
      </c>
      <c r="B727" s="39" t="s">
        <v>155</v>
      </c>
      <c r="C727" s="34">
        <v>152</v>
      </c>
      <c r="D727" s="40" t="s">
        <v>701</v>
      </c>
    </row>
    <row r="728" spans="1:4" x14ac:dyDescent="0.25">
      <c r="A728" s="32" t="s">
        <v>911</v>
      </c>
      <c r="B728" s="39" t="s">
        <v>155</v>
      </c>
      <c r="C728" s="34">
        <v>152</v>
      </c>
      <c r="D728" s="40" t="s">
        <v>701</v>
      </c>
    </row>
    <row r="729" spans="1:4" x14ac:dyDescent="0.25">
      <c r="A729" s="32" t="s">
        <v>912</v>
      </c>
      <c r="B729" s="39" t="s">
        <v>155</v>
      </c>
      <c r="C729" s="34">
        <v>167</v>
      </c>
      <c r="D729" s="40" t="s">
        <v>701</v>
      </c>
    </row>
    <row r="730" spans="1:4" x14ac:dyDescent="0.25">
      <c r="A730" s="32" t="s">
        <v>913</v>
      </c>
      <c r="B730" s="39" t="s">
        <v>155</v>
      </c>
      <c r="C730" s="34">
        <v>157</v>
      </c>
      <c r="D730" s="40" t="s">
        <v>701</v>
      </c>
    </row>
    <row r="731" spans="1:4" x14ac:dyDescent="0.25">
      <c r="A731" s="32" t="s">
        <v>914</v>
      </c>
      <c r="B731" s="39" t="s">
        <v>155</v>
      </c>
      <c r="C731" s="34">
        <v>157</v>
      </c>
      <c r="D731" s="40" t="s">
        <v>701</v>
      </c>
    </row>
    <row r="732" spans="1:4" x14ac:dyDescent="0.25">
      <c r="A732" s="32" t="s">
        <v>915</v>
      </c>
      <c r="B732" s="39" t="s">
        <v>155</v>
      </c>
      <c r="C732" s="34">
        <v>142</v>
      </c>
      <c r="D732" s="40" t="s">
        <v>701</v>
      </c>
    </row>
    <row r="733" spans="1:4" x14ac:dyDescent="0.25">
      <c r="A733" s="32" t="s">
        <v>916</v>
      </c>
      <c r="B733" s="39" t="s">
        <v>155</v>
      </c>
      <c r="C733" s="34">
        <v>142</v>
      </c>
      <c r="D733" s="40" t="s">
        <v>701</v>
      </c>
    </row>
    <row r="734" spans="1:4" x14ac:dyDescent="0.25">
      <c r="A734" s="32" t="s">
        <v>917</v>
      </c>
      <c r="B734" s="39" t="s">
        <v>155</v>
      </c>
      <c r="C734" s="34">
        <v>142</v>
      </c>
      <c r="D734" s="40" t="s">
        <v>701</v>
      </c>
    </row>
    <row r="735" spans="1:4" x14ac:dyDescent="0.25">
      <c r="A735" s="32" t="s">
        <v>918</v>
      </c>
      <c r="B735" s="39" t="s">
        <v>155</v>
      </c>
      <c r="C735" s="34">
        <v>142</v>
      </c>
      <c r="D735" s="40" t="s">
        <v>701</v>
      </c>
    </row>
    <row r="736" spans="1:4" x14ac:dyDescent="0.25">
      <c r="A736" s="32" t="s">
        <v>919</v>
      </c>
      <c r="B736" s="39" t="s">
        <v>155</v>
      </c>
      <c r="C736" s="34">
        <v>142</v>
      </c>
      <c r="D736" s="40" t="s">
        <v>701</v>
      </c>
    </row>
    <row r="737" spans="1:4" x14ac:dyDescent="0.25">
      <c r="A737" s="32" t="s">
        <v>920</v>
      </c>
      <c r="B737" s="39" t="s">
        <v>155</v>
      </c>
      <c r="C737" s="34">
        <v>142</v>
      </c>
      <c r="D737" s="40" t="s">
        <v>701</v>
      </c>
    </row>
    <row r="738" spans="1:4" x14ac:dyDescent="0.25">
      <c r="A738" s="32" t="s">
        <v>921</v>
      </c>
      <c r="B738" s="39" t="s">
        <v>155</v>
      </c>
      <c r="C738" s="34">
        <v>142</v>
      </c>
      <c r="D738" s="40" t="s">
        <v>701</v>
      </c>
    </row>
    <row r="739" spans="1:4" x14ac:dyDescent="0.25">
      <c r="A739" s="32" t="s">
        <v>922</v>
      </c>
      <c r="B739" s="39" t="s">
        <v>155</v>
      </c>
      <c r="C739" s="34">
        <v>142</v>
      </c>
      <c r="D739" s="40" t="s">
        <v>701</v>
      </c>
    </row>
    <row r="740" spans="1:4" x14ac:dyDescent="0.25">
      <c r="A740" s="32" t="s">
        <v>923</v>
      </c>
      <c r="B740" s="39" t="s">
        <v>155</v>
      </c>
      <c r="C740" s="34">
        <v>142</v>
      </c>
      <c r="D740" s="40" t="s">
        <v>701</v>
      </c>
    </row>
    <row r="741" spans="1:4" x14ac:dyDescent="0.25">
      <c r="A741" s="32" t="s">
        <v>924</v>
      </c>
      <c r="B741" s="39" t="s">
        <v>155</v>
      </c>
      <c r="C741" s="34">
        <v>142</v>
      </c>
      <c r="D741" s="40" t="s">
        <v>701</v>
      </c>
    </row>
    <row r="742" spans="1:4" x14ac:dyDescent="0.25">
      <c r="A742" s="32" t="s">
        <v>925</v>
      </c>
      <c r="B742" s="39" t="s">
        <v>155</v>
      </c>
      <c r="C742" s="34">
        <v>137</v>
      </c>
      <c r="D742" s="40" t="s">
        <v>701</v>
      </c>
    </row>
    <row r="743" spans="1:4" x14ac:dyDescent="0.25">
      <c r="A743" s="32" t="s">
        <v>926</v>
      </c>
      <c r="B743" s="39" t="s">
        <v>155</v>
      </c>
      <c r="C743" s="34">
        <v>137</v>
      </c>
      <c r="D743" s="40" t="s">
        <v>701</v>
      </c>
    </row>
    <row r="744" spans="1:4" x14ac:dyDescent="0.25">
      <c r="A744" s="32" t="s">
        <v>927</v>
      </c>
      <c r="B744" s="39" t="s">
        <v>155</v>
      </c>
      <c r="C744" s="34">
        <v>127</v>
      </c>
      <c r="D744" s="40" t="s">
        <v>704</v>
      </c>
    </row>
    <row r="745" spans="1:4" x14ac:dyDescent="0.25">
      <c r="A745" s="32" t="s">
        <v>928</v>
      </c>
      <c r="B745" s="39" t="s">
        <v>155</v>
      </c>
      <c r="C745" s="34">
        <v>137</v>
      </c>
      <c r="D745" s="40" t="s">
        <v>701</v>
      </c>
    </row>
    <row r="746" spans="1:4" x14ac:dyDescent="0.25">
      <c r="A746" s="32" t="s">
        <v>929</v>
      </c>
      <c r="B746" s="39" t="s">
        <v>155</v>
      </c>
      <c r="C746" s="34">
        <v>117</v>
      </c>
      <c r="D746" s="40" t="s">
        <v>704</v>
      </c>
    </row>
    <row r="747" spans="1:4" x14ac:dyDescent="0.25">
      <c r="A747" s="32" t="s">
        <v>930</v>
      </c>
      <c r="B747" s="39" t="s">
        <v>155</v>
      </c>
      <c r="C747" s="34">
        <v>127</v>
      </c>
      <c r="D747" s="40" t="s">
        <v>701</v>
      </c>
    </row>
    <row r="748" spans="1:4" x14ac:dyDescent="0.25">
      <c r="A748" s="32" t="s">
        <v>931</v>
      </c>
      <c r="B748" s="39" t="s">
        <v>155</v>
      </c>
      <c r="C748" s="34">
        <v>127</v>
      </c>
      <c r="D748" s="40" t="s">
        <v>701</v>
      </c>
    </row>
    <row r="749" spans="1:4" x14ac:dyDescent="0.25">
      <c r="A749" s="32" t="s">
        <v>932</v>
      </c>
      <c r="B749" s="39" t="s">
        <v>155</v>
      </c>
      <c r="C749" s="34">
        <v>122</v>
      </c>
      <c r="D749" s="40" t="s">
        <v>704</v>
      </c>
    </row>
    <row r="750" spans="1:4" x14ac:dyDescent="0.25">
      <c r="A750" s="32" t="s">
        <v>933</v>
      </c>
      <c r="B750" s="39" t="s">
        <v>155</v>
      </c>
      <c r="C750" s="34">
        <v>127</v>
      </c>
      <c r="D750" s="40" t="s">
        <v>701</v>
      </c>
    </row>
    <row r="751" spans="1:4" x14ac:dyDescent="0.25">
      <c r="A751" s="32" t="s">
        <v>934</v>
      </c>
      <c r="B751" s="39" t="s">
        <v>155</v>
      </c>
      <c r="C751" s="34">
        <v>117</v>
      </c>
      <c r="D751" s="40" t="s">
        <v>704</v>
      </c>
    </row>
    <row r="752" spans="1:4" x14ac:dyDescent="0.25">
      <c r="A752" s="32" t="s">
        <v>935</v>
      </c>
      <c r="B752" s="39" t="s">
        <v>155</v>
      </c>
      <c r="C752" s="34">
        <v>122</v>
      </c>
      <c r="D752" s="40" t="s">
        <v>701</v>
      </c>
    </row>
    <row r="753" spans="1:4" x14ac:dyDescent="0.25">
      <c r="A753" s="32" t="s">
        <v>936</v>
      </c>
      <c r="B753" s="39" t="s">
        <v>155</v>
      </c>
      <c r="C753" s="34">
        <v>117</v>
      </c>
      <c r="D753" s="40" t="s">
        <v>704</v>
      </c>
    </row>
    <row r="754" spans="1:4" x14ac:dyDescent="0.25">
      <c r="A754" s="32" t="s">
        <v>937</v>
      </c>
      <c r="B754" s="39" t="s">
        <v>155</v>
      </c>
      <c r="C754" s="34">
        <v>122</v>
      </c>
      <c r="D754" s="40" t="s">
        <v>701</v>
      </c>
    </row>
    <row r="755" spans="1:4" x14ac:dyDescent="0.25">
      <c r="A755" s="32" t="s">
        <v>938</v>
      </c>
      <c r="B755" s="39" t="s">
        <v>155</v>
      </c>
      <c r="C755" s="34">
        <v>117</v>
      </c>
      <c r="D755" s="40" t="s">
        <v>704</v>
      </c>
    </row>
    <row r="756" spans="1:4" x14ac:dyDescent="0.25">
      <c r="A756" s="32" t="s">
        <v>939</v>
      </c>
      <c r="B756" s="39" t="s">
        <v>155</v>
      </c>
      <c r="C756" s="34">
        <v>122</v>
      </c>
      <c r="D756" s="40" t="s">
        <v>701</v>
      </c>
    </row>
    <row r="757" spans="1:4" x14ac:dyDescent="0.25">
      <c r="A757" s="32" t="s">
        <v>940</v>
      </c>
      <c r="B757" s="39" t="s">
        <v>155</v>
      </c>
      <c r="C757" s="34">
        <v>117</v>
      </c>
      <c r="D757" s="40" t="s">
        <v>704</v>
      </c>
    </row>
    <row r="758" spans="1:4" x14ac:dyDescent="0.25">
      <c r="A758" s="32" t="s">
        <v>941</v>
      </c>
      <c r="B758" s="39" t="s">
        <v>155</v>
      </c>
      <c r="C758" s="34">
        <v>122</v>
      </c>
      <c r="D758" s="40" t="s">
        <v>701</v>
      </c>
    </row>
    <row r="759" spans="1:4" x14ac:dyDescent="0.25">
      <c r="A759" s="32" t="s">
        <v>942</v>
      </c>
      <c r="B759" s="39" t="s">
        <v>155</v>
      </c>
      <c r="C759" s="34">
        <v>117</v>
      </c>
      <c r="D759" s="40" t="s">
        <v>704</v>
      </c>
    </row>
    <row r="760" spans="1:4" x14ac:dyDescent="0.25">
      <c r="A760" s="32" t="s">
        <v>943</v>
      </c>
      <c r="B760" s="39" t="s">
        <v>155</v>
      </c>
      <c r="C760" s="34">
        <v>122</v>
      </c>
      <c r="D760" s="40" t="s">
        <v>701</v>
      </c>
    </row>
    <row r="761" spans="1:4" x14ac:dyDescent="0.25">
      <c r="A761" s="32" t="s">
        <v>944</v>
      </c>
      <c r="B761" s="39" t="s">
        <v>155</v>
      </c>
      <c r="C761" s="34">
        <v>117</v>
      </c>
      <c r="D761" s="40" t="s">
        <v>704</v>
      </c>
    </row>
    <row r="762" spans="1:4" x14ac:dyDescent="0.25">
      <c r="A762" s="32" t="s">
        <v>945</v>
      </c>
      <c r="B762" s="39" t="s">
        <v>155</v>
      </c>
      <c r="C762" s="34">
        <v>122</v>
      </c>
      <c r="D762" s="40" t="s">
        <v>701</v>
      </c>
    </row>
    <row r="763" spans="1:4" x14ac:dyDescent="0.25">
      <c r="A763" s="32" t="s">
        <v>946</v>
      </c>
      <c r="B763" s="39" t="s">
        <v>155</v>
      </c>
      <c r="C763" s="34">
        <v>122</v>
      </c>
      <c r="D763" s="40" t="s">
        <v>701</v>
      </c>
    </row>
    <row r="764" spans="1:4" x14ac:dyDescent="0.25">
      <c r="A764" s="32" t="s">
        <v>947</v>
      </c>
      <c r="B764" s="39" t="s">
        <v>155</v>
      </c>
      <c r="C764" s="34">
        <v>122</v>
      </c>
      <c r="D764" s="40" t="s">
        <v>701</v>
      </c>
    </row>
    <row r="765" spans="1:4" x14ac:dyDescent="0.25">
      <c r="A765" s="32" t="s">
        <v>948</v>
      </c>
      <c r="B765" s="39" t="s">
        <v>155</v>
      </c>
      <c r="C765" s="34">
        <v>132</v>
      </c>
      <c r="D765" s="40" t="s">
        <v>701</v>
      </c>
    </row>
    <row r="766" spans="1:4" x14ac:dyDescent="0.25">
      <c r="A766" s="32" t="s">
        <v>949</v>
      </c>
      <c r="B766" s="39" t="s">
        <v>155</v>
      </c>
      <c r="C766" s="34">
        <v>132</v>
      </c>
      <c r="D766" s="40" t="s">
        <v>701</v>
      </c>
    </row>
    <row r="767" spans="1:4" x14ac:dyDescent="0.25">
      <c r="A767" s="32" t="s">
        <v>950</v>
      </c>
      <c r="B767" s="39" t="s">
        <v>155</v>
      </c>
      <c r="C767" s="34">
        <v>132</v>
      </c>
      <c r="D767" s="40" t="s">
        <v>701</v>
      </c>
    </row>
    <row r="768" spans="1:4" x14ac:dyDescent="0.25">
      <c r="A768" s="32" t="s">
        <v>951</v>
      </c>
      <c r="B768" s="39" t="s">
        <v>155</v>
      </c>
      <c r="C768" s="34">
        <v>132</v>
      </c>
      <c r="D768" s="40" t="s">
        <v>701</v>
      </c>
    </row>
    <row r="769" spans="1:4" x14ac:dyDescent="0.25">
      <c r="A769" s="32" t="s">
        <v>952</v>
      </c>
      <c r="B769" s="39" t="s">
        <v>155</v>
      </c>
      <c r="C769" s="34">
        <v>132</v>
      </c>
      <c r="D769" s="40" t="s">
        <v>701</v>
      </c>
    </row>
    <row r="770" spans="1:4" x14ac:dyDescent="0.25">
      <c r="A770" s="32" t="s">
        <v>953</v>
      </c>
      <c r="B770" s="39" t="s">
        <v>155</v>
      </c>
      <c r="C770" s="34">
        <v>132</v>
      </c>
      <c r="D770" s="40" t="s">
        <v>701</v>
      </c>
    </row>
    <row r="771" spans="1:4" x14ac:dyDescent="0.25">
      <c r="A771" s="32" t="s">
        <v>954</v>
      </c>
      <c r="B771" s="39" t="s">
        <v>155</v>
      </c>
      <c r="C771" s="34">
        <v>132</v>
      </c>
      <c r="D771" s="40" t="s">
        <v>701</v>
      </c>
    </row>
    <row r="772" spans="1:4" x14ac:dyDescent="0.25">
      <c r="A772" s="32" t="s">
        <v>955</v>
      </c>
      <c r="B772" s="39" t="s">
        <v>155</v>
      </c>
      <c r="C772" s="34">
        <v>132</v>
      </c>
      <c r="D772" s="40" t="s">
        <v>701</v>
      </c>
    </row>
    <row r="773" spans="1:4" x14ac:dyDescent="0.25">
      <c r="A773" s="32" t="s">
        <v>956</v>
      </c>
      <c r="B773" s="39" t="s">
        <v>155</v>
      </c>
      <c r="C773" s="34">
        <v>147</v>
      </c>
      <c r="D773" s="40" t="s">
        <v>701</v>
      </c>
    </row>
    <row r="774" spans="1:4" x14ac:dyDescent="0.25">
      <c r="A774" s="32" t="s">
        <v>957</v>
      </c>
      <c r="B774" s="39" t="s">
        <v>155</v>
      </c>
      <c r="C774" s="34">
        <v>147</v>
      </c>
      <c r="D774" s="40" t="s">
        <v>701</v>
      </c>
    </row>
    <row r="775" spans="1:4" x14ac:dyDescent="0.25">
      <c r="A775" s="32" t="s">
        <v>958</v>
      </c>
      <c r="B775" s="39" t="s">
        <v>155</v>
      </c>
      <c r="C775" s="34">
        <v>122</v>
      </c>
      <c r="D775" s="40" t="s">
        <v>701</v>
      </c>
    </row>
    <row r="776" spans="1:4" x14ac:dyDescent="0.25">
      <c r="A776" s="32" t="s">
        <v>959</v>
      </c>
      <c r="B776" s="39" t="s">
        <v>155</v>
      </c>
      <c r="C776" s="34">
        <v>122</v>
      </c>
      <c r="D776" s="40" t="s">
        <v>701</v>
      </c>
    </row>
    <row r="777" spans="1:4" x14ac:dyDescent="0.25">
      <c r="A777" s="32" t="s">
        <v>960</v>
      </c>
      <c r="B777" s="39" t="s">
        <v>155</v>
      </c>
      <c r="C777" s="34">
        <v>117</v>
      </c>
      <c r="D777" s="40" t="s">
        <v>704</v>
      </c>
    </row>
    <row r="778" spans="1:4" x14ac:dyDescent="0.25">
      <c r="A778" s="32" t="s">
        <v>961</v>
      </c>
      <c r="B778" s="39" t="s">
        <v>155</v>
      </c>
      <c r="C778" s="34">
        <v>122</v>
      </c>
      <c r="D778" s="40" t="s">
        <v>701</v>
      </c>
    </row>
    <row r="779" spans="1:4" x14ac:dyDescent="0.25">
      <c r="A779" s="32" t="s">
        <v>962</v>
      </c>
      <c r="B779" s="39" t="s">
        <v>155</v>
      </c>
      <c r="C779" s="34">
        <v>117</v>
      </c>
      <c r="D779" s="40" t="s">
        <v>704</v>
      </c>
    </row>
    <row r="780" spans="1:4" x14ac:dyDescent="0.25">
      <c r="A780" s="32" t="s">
        <v>963</v>
      </c>
      <c r="B780" s="39" t="s">
        <v>155</v>
      </c>
      <c r="C780" s="34">
        <v>122</v>
      </c>
      <c r="D780" s="40" t="s">
        <v>701</v>
      </c>
    </row>
    <row r="781" spans="1:4" x14ac:dyDescent="0.25">
      <c r="A781" s="32" t="s">
        <v>964</v>
      </c>
      <c r="B781" s="39" t="s">
        <v>155</v>
      </c>
      <c r="C781" s="34">
        <v>117</v>
      </c>
      <c r="D781" s="40" t="s">
        <v>704</v>
      </c>
    </row>
    <row r="782" spans="1:4" x14ac:dyDescent="0.25">
      <c r="A782" s="32" t="s">
        <v>965</v>
      </c>
      <c r="B782" s="39" t="s">
        <v>155</v>
      </c>
      <c r="C782" s="34">
        <v>117</v>
      </c>
      <c r="D782" s="40" t="s">
        <v>701</v>
      </c>
    </row>
    <row r="783" spans="1:4" x14ac:dyDescent="0.25">
      <c r="A783" s="32" t="s">
        <v>966</v>
      </c>
      <c r="B783" s="39" t="s">
        <v>155</v>
      </c>
      <c r="C783" s="34">
        <v>117</v>
      </c>
      <c r="D783" s="40" t="s">
        <v>704</v>
      </c>
    </row>
    <row r="784" spans="1:4" x14ac:dyDescent="0.25">
      <c r="A784" s="32" t="s">
        <v>967</v>
      </c>
      <c r="B784" s="39" t="s">
        <v>155</v>
      </c>
      <c r="C784" s="34">
        <v>117</v>
      </c>
      <c r="D784" s="40" t="s">
        <v>701</v>
      </c>
    </row>
    <row r="785" spans="1:4" x14ac:dyDescent="0.25">
      <c r="A785" s="32" t="s">
        <v>968</v>
      </c>
      <c r="B785" s="39" t="s">
        <v>155</v>
      </c>
      <c r="C785" s="34">
        <v>117</v>
      </c>
      <c r="D785" s="40" t="s">
        <v>704</v>
      </c>
    </row>
    <row r="786" spans="1:4" x14ac:dyDescent="0.25">
      <c r="A786" s="32" t="s">
        <v>969</v>
      </c>
      <c r="B786" s="39" t="s">
        <v>155</v>
      </c>
      <c r="C786" s="34">
        <v>117</v>
      </c>
      <c r="D786" s="40" t="s">
        <v>704</v>
      </c>
    </row>
    <row r="787" spans="1:4" x14ac:dyDescent="0.25">
      <c r="A787" s="32" t="s">
        <v>970</v>
      </c>
      <c r="B787" s="39" t="s">
        <v>155</v>
      </c>
      <c r="C787" s="34">
        <v>117</v>
      </c>
      <c r="D787" s="40" t="s">
        <v>701</v>
      </c>
    </row>
    <row r="788" spans="1:4" x14ac:dyDescent="0.25">
      <c r="A788" s="32" t="s">
        <v>971</v>
      </c>
      <c r="B788" s="39" t="s">
        <v>155</v>
      </c>
      <c r="C788" s="34">
        <v>117</v>
      </c>
      <c r="D788" s="40" t="s">
        <v>704</v>
      </c>
    </row>
    <row r="789" spans="1:4" x14ac:dyDescent="0.25">
      <c r="A789" s="32" t="s">
        <v>972</v>
      </c>
      <c r="B789" s="39" t="s">
        <v>155</v>
      </c>
      <c r="C789" s="34">
        <v>117</v>
      </c>
      <c r="D789" s="40" t="s">
        <v>701</v>
      </c>
    </row>
    <row r="790" spans="1:4" x14ac:dyDescent="0.25">
      <c r="A790" s="32" t="s">
        <v>973</v>
      </c>
      <c r="B790" s="39" t="s">
        <v>155</v>
      </c>
      <c r="C790" s="34">
        <v>117</v>
      </c>
      <c r="D790" s="40" t="s">
        <v>704</v>
      </c>
    </row>
    <row r="791" spans="1:4" x14ac:dyDescent="0.25">
      <c r="A791" s="32" t="s">
        <v>974</v>
      </c>
      <c r="B791" s="39" t="s">
        <v>155</v>
      </c>
      <c r="C791" s="34">
        <v>117</v>
      </c>
      <c r="D791" s="40" t="s">
        <v>701</v>
      </c>
    </row>
    <row r="792" spans="1:4" x14ac:dyDescent="0.25">
      <c r="A792" s="32" t="s">
        <v>975</v>
      </c>
      <c r="B792" s="39" t="s">
        <v>155</v>
      </c>
      <c r="C792" s="34">
        <v>117</v>
      </c>
      <c r="D792" s="40" t="s">
        <v>704</v>
      </c>
    </row>
    <row r="793" spans="1:4" x14ac:dyDescent="0.25">
      <c r="A793" s="32" t="s">
        <v>976</v>
      </c>
      <c r="B793" s="39" t="s">
        <v>155</v>
      </c>
      <c r="C793" s="34">
        <v>117</v>
      </c>
      <c r="D793" s="40" t="s">
        <v>701</v>
      </c>
    </row>
    <row r="794" spans="1:4" x14ac:dyDescent="0.25">
      <c r="A794" s="32" t="s">
        <v>977</v>
      </c>
      <c r="B794" s="39" t="s">
        <v>155</v>
      </c>
      <c r="C794" s="34">
        <v>117</v>
      </c>
      <c r="D794" s="40" t="s">
        <v>704</v>
      </c>
    </row>
    <row r="795" spans="1:4" x14ac:dyDescent="0.25">
      <c r="A795" s="32" t="s">
        <v>978</v>
      </c>
      <c r="B795" s="39" t="s">
        <v>155</v>
      </c>
      <c r="C795" s="34">
        <v>117</v>
      </c>
      <c r="D795" s="40" t="s">
        <v>701</v>
      </c>
    </row>
    <row r="796" spans="1:4" x14ac:dyDescent="0.25">
      <c r="A796" s="32" t="s">
        <v>979</v>
      </c>
      <c r="B796" s="39" t="s">
        <v>155</v>
      </c>
      <c r="C796" s="34">
        <v>117</v>
      </c>
      <c r="D796" s="40" t="s">
        <v>701</v>
      </c>
    </row>
    <row r="797" spans="1:4" x14ac:dyDescent="0.25">
      <c r="A797" s="32" t="s">
        <v>980</v>
      </c>
      <c r="B797" s="39" t="s">
        <v>155</v>
      </c>
      <c r="C797" s="34">
        <v>117</v>
      </c>
      <c r="D797" s="40" t="s">
        <v>704</v>
      </c>
    </row>
    <row r="798" spans="1:4" x14ac:dyDescent="0.25">
      <c r="A798" s="32" t="s">
        <v>981</v>
      </c>
      <c r="B798" s="39" t="s">
        <v>155</v>
      </c>
      <c r="C798" s="34">
        <v>117</v>
      </c>
      <c r="D798" s="40" t="s">
        <v>701</v>
      </c>
    </row>
    <row r="799" spans="1:4" x14ac:dyDescent="0.25">
      <c r="A799" s="32" t="s">
        <v>982</v>
      </c>
      <c r="B799" s="39" t="s">
        <v>155</v>
      </c>
      <c r="C799" s="34">
        <v>117</v>
      </c>
      <c r="D799" s="40" t="s">
        <v>704</v>
      </c>
    </row>
    <row r="800" spans="1:4" x14ac:dyDescent="0.25">
      <c r="A800" s="32" t="s">
        <v>983</v>
      </c>
      <c r="B800" s="39" t="s">
        <v>155</v>
      </c>
      <c r="C800" s="34">
        <v>117</v>
      </c>
      <c r="D800" s="40" t="s">
        <v>701</v>
      </c>
    </row>
    <row r="801" spans="1:4" x14ac:dyDescent="0.25">
      <c r="A801" s="32" t="s">
        <v>984</v>
      </c>
      <c r="B801" s="39" t="s">
        <v>155</v>
      </c>
      <c r="C801" s="34">
        <v>127</v>
      </c>
      <c r="D801" s="40" t="s">
        <v>704</v>
      </c>
    </row>
    <row r="802" spans="1:4" x14ac:dyDescent="0.25">
      <c r="A802" s="32" t="s">
        <v>985</v>
      </c>
      <c r="B802" s="39" t="s">
        <v>155</v>
      </c>
      <c r="C802" s="34">
        <v>122</v>
      </c>
      <c r="D802" s="40" t="s">
        <v>701</v>
      </c>
    </row>
    <row r="803" spans="1:4" x14ac:dyDescent="0.25">
      <c r="A803" s="32" t="s">
        <v>986</v>
      </c>
      <c r="B803" s="39" t="s">
        <v>155</v>
      </c>
      <c r="C803" s="34">
        <v>122</v>
      </c>
      <c r="D803" s="40" t="s">
        <v>701</v>
      </c>
    </row>
    <row r="804" spans="1:4" x14ac:dyDescent="0.25">
      <c r="A804" s="32" t="s">
        <v>987</v>
      </c>
      <c r="B804" s="39" t="s">
        <v>155</v>
      </c>
      <c r="C804" s="34">
        <v>122</v>
      </c>
      <c r="D804" s="40" t="s">
        <v>701</v>
      </c>
    </row>
    <row r="805" spans="1:4" x14ac:dyDescent="0.25">
      <c r="A805" s="32" t="s">
        <v>988</v>
      </c>
      <c r="B805" s="39" t="s">
        <v>155</v>
      </c>
      <c r="C805" s="34">
        <v>122</v>
      </c>
      <c r="D805" s="40" t="s">
        <v>701</v>
      </c>
    </row>
    <row r="806" spans="1:4" x14ac:dyDescent="0.25">
      <c r="A806" s="32" t="s">
        <v>989</v>
      </c>
      <c r="B806" s="39" t="s">
        <v>155</v>
      </c>
      <c r="C806" s="34">
        <v>122</v>
      </c>
      <c r="D806" s="40" t="s">
        <v>701</v>
      </c>
    </row>
    <row r="807" spans="1:4" x14ac:dyDescent="0.25">
      <c r="A807" s="32" t="s">
        <v>990</v>
      </c>
      <c r="B807" s="39" t="s">
        <v>155</v>
      </c>
      <c r="C807" s="34">
        <v>122</v>
      </c>
      <c r="D807" s="40" t="s">
        <v>701</v>
      </c>
    </row>
    <row r="808" spans="1:4" x14ac:dyDescent="0.25">
      <c r="A808" s="32" t="s">
        <v>991</v>
      </c>
      <c r="B808" s="39" t="s">
        <v>155</v>
      </c>
      <c r="C808" s="34">
        <v>127</v>
      </c>
      <c r="D808" s="40" t="s">
        <v>701</v>
      </c>
    </row>
    <row r="809" spans="1:4" x14ac:dyDescent="0.25">
      <c r="A809" s="32" t="s">
        <v>992</v>
      </c>
      <c r="B809" s="39" t="s">
        <v>155</v>
      </c>
      <c r="C809" s="34">
        <v>127</v>
      </c>
      <c r="D809" s="40" t="s">
        <v>701</v>
      </c>
    </row>
    <row r="810" spans="1:4" x14ac:dyDescent="0.25">
      <c r="A810" s="32" t="s">
        <v>993</v>
      </c>
      <c r="B810" s="39" t="s">
        <v>155</v>
      </c>
      <c r="C810" s="34">
        <v>127</v>
      </c>
      <c r="D810" s="40" t="s">
        <v>701</v>
      </c>
    </row>
    <row r="811" spans="1:4" x14ac:dyDescent="0.25">
      <c r="A811" s="32" t="s">
        <v>994</v>
      </c>
      <c r="B811" s="39" t="s">
        <v>155</v>
      </c>
      <c r="C811" s="34">
        <v>127</v>
      </c>
      <c r="D811" s="40" t="s">
        <v>701</v>
      </c>
    </row>
    <row r="812" spans="1:4" x14ac:dyDescent="0.25">
      <c r="A812" s="129" t="s">
        <v>995</v>
      </c>
      <c r="B812" s="134"/>
      <c r="C812" s="134"/>
      <c r="D812" s="135"/>
    </row>
    <row r="813" spans="1:4" x14ac:dyDescent="0.25">
      <c r="A813" s="133"/>
      <c r="B813" s="134"/>
      <c r="C813" s="134"/>
      <c r="D813" s="135"/>
    </row>
    <row r="814" spans="1:4" x14ac:dyDescent="0.25">
      <c r="A814" s="32" t="s">
        <v>996</v>
      </c>
      <c r="B814" s="39" t="s">
        <v>155</v>
      </c>
      <c r="C814" s="34">
        <v>199</v>
      </c>
      <c r="D814" s="41" t="s">
        <v>997</v>
      </c>
    </row>
    <row r="815" spans="1:4" x14ac:dyDescent="0.25">
      <c r="A815" s="32" t="s">
        <v>996</v>
      </c>
      <c r="B815" s="39" t="s">
        <v>155</v>
      </c>
      <c r="C815" s="34">
        <v>199</v>
      </c>
      <c r="D815" s="41" t="s">
        <v>998</v>
      </c>
    </row>
    <row r="816" spans="1:4" x14ac:dyDescent="0.25">
      <c r="A816" s="32" t="s">
        <v>999</v>
      </c>
      <c r="B816" s="39" t="s">
        <v>155</v>
      </c>
      <c r="C816" s="34">
        <v>199</v>
      </c>
      <c r="D816" s="41" t="s">
        <v>997</v>
      </c>
    </row>
    <row r="817" spans="1:4" x14ac:dyDescent="0.25">
      <c r="A817" s="32" t="s">
        <v>999</v>
      </c>
      <c r="B817" s="39" t="s">
        <v>155</v>
      </c>
      <c r="C817" s="34">
        <v>199</v>
      </c>
      <c r="D817" s="41" t="s">
        <v>998</v>
      </c>
    </row>
    <row r="818" spans="1:4" x14ac:dyDescent="0.25">
      <c r="A818" s="32" t="s">
        <v>1000</v>
      </c>
      <c r="B818" s="39" t="s">
        <v>155</v>
      </c>
      <c r="C818" s="34">
        <v>199</v>
      </c>
      <c r="D818" s="41" t="s">
        <v>1001</v>
      </c>
    </row>
    <row r="819" spans="1:4" x14ac:dyDescent="0.25">
      <c r="A819" s="32" t="s">
        <v>1002</v>
      </c>
      <c r="B819" s="39" t="s">
        <v>155</v>
      </c>
      <c r="C819" s="34">
        <v>199</v>
      </c>
      <c r="D819" s="41" t="s">
        <v>997</v>
      </c>
    </row>
    <row r="820" spans="1:4" x14ac:dyDescent="0.25">
      <c r="A820" s="32" t="s">
        <v>1002</v>
      </c>
      <c r="B820" s="39" t="s">
        <v>155</v>
      </c>
      <c r="C820" s="34">
        <v>199</v>
      </c>
      <c r="D820" s="41" t="s">
        <v>998</v>
      </c>
    </row>
    <row r="821" spans="1:4" x14ac:dyDescent="0.25">
      <c r="A821" s="32" t="s">
        <v>1003</v>
      </c>
      <c r="B821" s="39" t="s">
        <v>155</v>
      </c>
      <c r="C821" s="34">
        <v>192</v>
      </c>
      <c r="D821" s="41" t="s">
        <v>997</v>
      </c>
    </row>
    <row r="822" spans="1:4" x14ac:dyDescent="0.25">
      <c r="A822" s="32" t="s">
        <v>1003</v>
      </c>
      <c r="B822" s="39" t="s">
        <v>155</v>
      </c>
      <c r="C822" s="34">
        <v>192</v>
      </c>
      <c r="D822" s="41" t="s">
        <v>998</v>
      </c>
    </row>
    <row r="823" spans="1:4" x14ac:dyDescent="0.25">
      <c r="A823" s="32" t="s">
        <v>1004</v>
      </c>
      <c r="B823" s="39" t="s">
        <v>155</v>
      </c>
      <c r="C823" s="34">
        <v>192</v>
      </c>
      <c r="D823" s="41" t="s">
        <v>997</v>
      </c>
    </row>
    <row r="824" spans="1:4" x14ac:dyDescent="0.25">
      <c r="A824" s="32" t="s">
        <v>1005</v>
      </c>
      <c r="B824" s="39" t="s">
        <v>155</v>
      </c>
      <c r="C824" s="34">
        <v>192</v>
      </c>
      <c r="D824" s="41" t="s">
        <v>997</v>
      </c>
    </row>
    <row r="825" spans="1:4" x14ac:dyDescent="0.25">
      <c r="A825" s="32" t="s">
        <v>1005</v>
      </c>
      <c r="B825" s="39" t="s">
        <v>155</v>
      </c>
      <c r="C825" s="34">
        <v>192</v>
      </c>
      <c r="D825" s="41" t="s">
        <v>998</v>
      </c>
    </row>
    <row r="826" spans="1:4" x14ac:dyDescent="0.25">
      <c r="A826" s="32" t="s">
        <v>1006</v>
      </c>
      <c r="B826" s="39" t="s">
        <v>155</v>
      </c>
      <c r="C826" s="34">
        <v>192</v>
      </c>
      <c r="D826" s="41" t="s">
        <v>997</v>
      </c>
    </row>
    <row r="827" spans="1:4" x14ac:dyDescent="0.25">
      <c r="A827" s="32" t="s">
        <v>1006</v>
      </c>
      <c r="B827" s="39" t="s">
        <v>155</v>
      </c>
      <c r="C827" s="34">
        <v>192</v>
      </c>
      <c r="D827" s="41" t="s">
        <v>998</v>
      </c>
    </row>
    <row r="828" spans="1:4" x14ac:dyDescent="0.25">
      <c r="A828" s="32" t="s">
        <v>1007</v>
      </c>
      <c r="B828" s="39" t="s">
        <v>155</v>
      </c>
      <c r="C828" s="34">
        <v>192</v>
      </c>
      <c r="D828" s="41" t="s">
        <v>998</v>
      </c>
    </row>
    <row r="829" spans="1:4" x14ac:dyDescent="0.25">
      <c r="A829" s="32" t="s">
        <v>1008</v>
      </c>
      <c r="B829" s="39" t="s">
        <v>155</v>
      </c>
      <c r="C829" s="34">
        <v>192</v>
      </c>
      <c r="D829" s="41" t="s">
        <v>998</v>
      </c>
    </row>
    <row r="830" spans="1:4" x14ac:dyDescent="0.25">
      <c r="A830" s="32" t="s">
        <v>1009</v>
      </c>
      <c r="B830" s="39" t="s">
        <v>155</v>
      </c>
      <c r="C830" s="34">
        <v>187</v>
      </c>
      <c r="D830" s="41" t="s">
        <v>997</v>
      </c>
    </row>
    <row r="831" spans="1:4" x14ac:dyDescent="0.25">
      <c r="A831" s="32" t="s">
        <v>1009</v>
      </c>
      <c r="B831" s="39" t="s">
        <v>155</v>
      </c>
      <c r="C831" s="34">
        <v>187</v>
      </c>
      <c r="D831" s="41" t="s">
        <v>998</v>
      </c>
    </row>
    <row r="832" spans="1:4" x14ac:dyDescent="0.25">
      <c r="A832" s="32" t="s">
        <v>1010</v>
      </c>
      <c r="B832" s="39" t="s">
        <v>155</v>
      </c>
      <c r="C832" s="34">
        <v>167</v>
      </c>
      <c r="D832" s="41" t="s">
        <v>997</v>
      </c>
    </row>
    <row r="833" spans="1:4" x14ac:dyDescent="0.25">
      <c r="A833" s="32" t="s">
        <v>1010</v>
      </c>
      <c r="B833" s="39" t="s">
        <v>155</v>
      </c>
      <c r="C833" s="34">
        <v>167</v>
      </c>
      <c r="D833" s="41" t="s">
        <v>998</v>
      </c>
    </row>
    <row r="834" spans="1:4" x14ac:dyDescent="0.25">
      <c r="A834" s="32" t="s">
        <v>1011</v>
      </c>
      <c r="B834" s="39" t="s">
        <v>155</v>
      </c>
      <c r="C834" s="34">
        <v>167</v>
      </c>
      <c r="D834" s="41" t="s">
        <v>997</v>
      </c>
    </row>
    <row r="835" spans="1:4" x14ac:dyDescent="0.25">
      <c r="A835" s="32" t="s">
        <v>1011</v>
      </c>
      <c r="B835" s="39" t="s">
        <v>155</v>
      </c>
      <c r="C835" s="34">
        <v>167</v>
      </c>
      <c r="D835" s="41" t="s">
        <v>998</v>
      </c>
    </row>
    <row r="836" spans="1:4" x14ac:dyDescent="0.25">
      <c r="A836" s="32" t="s">
        <v>1012</v>
      </c>
      <c r="B836" s="39" t="s">
        <v>155</v>
      </c>
      <c r="C836" s="34">
        <v>167</v>
      </c>
      <c r="D836" s="41" t="s">
        <v>997</v>
      </c>
    </row>
    <row r="837" spans="1:4" x14ac:dyDescent="0.25">
      <c r="A837" s="32" t="s">
        <v>1013</v>
      </c>
      <c r="B837" s="39" t="s">
        <v>155</v>
      </c>
      <c r="C837" s="34">
        <v>167</v>
      </c>
      <c r="D837" s="41" t="s">
        <v>997</v>
      </c>
    </row>
    <row r="838" spans="1:4" x14ac:dyDescent="0.25">
      <c r="A838" s="32" t="s">
        <v>1013</v>
      </c>
      <c r="B838" s="39" t="s">
        <v>155</v>
      </c>
      <c r="C838" s="34">
        <v>167</v>
      </c>
      <c r="D838" s="41" t="s">
        <v>998</v>
      </c>
    </row>
    <row r="839" spans="1:4" x14ac:dyDescent="0.25">
      <c r="A839" s="32" t="s">
        <v>1014</v>
      </c>
      <c r="B839" s="39" t="s">
        <v>155</v>
      </c>
      <c r="C839" s="34">
        <v>167</v>
      </c>
      <c r="D839" s="41" t="s">
        <v>997</v>
      </c>
    </row>
    <row r="840" spans="1:4" x14ac:dyDescent="0.25">
      <c r="A840" s="32" t="s">
        <v>1014</v>
      </c>
      <c r="B840" s="39" t="s">
        <v>155</v>
      </c>
      <c r="C840" s="34">
        <v>167</v>
      </c>
      <c r="D840" s="41" t="s">
        <v>998</v>
      </c>
    </row>
    <row r="841" spans="1:4" x14ac:dyDescent="0.25">
      <c r="A841" s="32" t="s">
        <v>1015</v>
      </c>
      <c r="B841" s="39" t="s">
        <v>155</v>
      </c>
      <c r="C841" s="34">
        <v>167</v>
      </c>
      <c r="D841" s="41" t="s">
        <v>997</v>
      </c>
    </row>
    <row r="842" spans="1:4" x14ac:dyDescent="0.25">
      <c r="A842" s="32" t="s">
        <v>1015</v>
      </c>
      <c r="B842" s="39" t="s">
        <v>155</v>
      </c>
      <c r="C842" s="34">
        <v>167</v>
      </c>
      <c r="D842" s="41" t="s">
        <v>998</v>
      </c>
    </row>
    <row r="843" spans="1:4" x14ac:dyDescent="0.25">
      <c r="A843" s="32" t="s">
        <v>1016</v>
      </c>
      <c r="B843" s="39" t="s">
        <v>155</v>
      </c>
      <c r="C843" s="34">
        <v>167</v>
      </c>
      <c r="D843" s="41" t="s">
        <v>997</v>
      </c>
    </row>
    <row r="844" spans="1:4" x14ac:dyDescent="0.25">
      <c r="A844" s="32" t="s">
        <v>1016</v>
      </c>
      <c r="B844" s="39" t="s">
        <v>155</v>
      </c>
      <c r="C844" s="34">
        <v>167</v>
      </c>
      <c r="D844" s="41" t="s">
        <v>998</v>
      </c>
    </row>
    <row r="845" spans="1:4" x14ac:dyDescent="0.25">
      <c r="A845" s="32" t="s">
        <v>1017</v>
      </c>
      <c r="B845" s="39" t="s">
        <v>155</v>
      </c>
      <c r="C845" s="34">
        <v>167</v>
      </c>
      <c r="D845" s="41" t="s">
        <v>998</v>
      </c>
    </row>
    <row r="846" spans="1:4" x14ac:dyDescent="0.25">
      <c r="A846" s="32" t="s">
        <v>1018</v>
      </c>
      <c r="B846" s="39" t="s">
        <v>155</v>
      </c>
      <c r="C846" s="34">
        <v>167</v>
      </c>
      <c r="D846" s="41" t="s">
        <v>997</v>
      </c>
    </row>
    <row r="847" spans="1:4" x14ac:dyDescent="0.25">
      <c r="A847" s="32" t="s">
        <v>1018</v>
      </c>
      <c r="B847" s="39" t="s">
        <v>155</v>
      </c>
      <c r="C847" s="34">
        <v>167</v>
      </c>
      <c r="D847" s="41" t="s">
        <v>998</v>
      </c>
    </row>
    <row r="848" spans="1:4" x14ac:dyDescent="0.25">
      <c r="A848" s="32" t="s">
        <v>1019</v>
      </c>
      <c r="B848" s="39" t="s">
        <v>155</v>
      </c>
      <c r="C848" s="34">
        <v>167</v>
      </c>
      <c r="D848" s="41" t="s">
        <v>997</v>
      </c>
    </row>
    <row r="849" spans="1:4" x14ac:dyDescent="0.25">
      <c r="A849" s="32" t="s">
        <v>1019</v>
      </c>
      <c r="B849" s="39" t="s">
        <v>155</v>
      </c>
      <c r="C849" s="34">
        <v>167</v>
      </c>
      <c r="D849" s="41" t="s">
        <v>998</v>
      </c>
    </row>
    <row r="850" spans="1:4" x14ac:dyDescent="0.25">
      <c r="A850" s="32" t="s">
        <v>1020</v>
      </c>
      <c r="B850" s="39" t="s">
        <v>155</v>
      </c>
      <c r="C850" s="34">
        <v>167</v>
      </c>
      <c r="D850" s="41" t="s">
        <v>997</v>
      </c>
    </row>
    <row r="851" spans="1:4" x14ac:dyDescent="0.25">
      <c r="A851" s="32" t="s">
        <v>1020</v>
      </c>
      <c r="B851" s="39" t="s">
        <v>155</v>
      </c>
      <c r="C851" s="34">
        <v>167</v>
      </c>
      <c r="D851" s="41" t="s">
        <v>998</v>
      </c>
    </row>
    <row r="852" spans="1:4" x14ac:dyDescent="0.25">
      <c r="A852" s="32" t="s">
        <v>1021</v>
      </c>
      <c r="B852" s="39" t="s">
        <v>155</v>
      </c>
      <c r="C852" s="34">
        <v>167</v>
      </c>
      <c r="D852" s="41" t="s">
        <v>997</v>
      </c>
    </row>
    <row r="853" spans="1:4" x14ac:dyDescent="0.25">
      <c r="A853" s="32" t="s">
        <v>1021</v>
      </c>
      <c r="B853" s="39" t="s">
        <v>155</v>
      </c>
      <c r="C853" s="34">
        <v>167</v>
      </c>
      <c r="D853" s="41" t="s">
        <v>998</v>
      </c>
    </row>
    <row r="854" spans="1:4" x14ac:dyDescent="0.25">
      <c r="A854" s="32" t="s">
        <v>1022</v>
      </c>
      <c r="B854" s="39" t="s">
        <v>155</v>
      </c>
      <c r="C854" s="34">
        <v>167</v>
      </c>
      <c r="D854" s="41" t="s">
        <v>998</v>
      </c>
    </row>
    <row r="855" spans="1:4" x14ac:dyDescent="0.25">
      <c r="A855" s="32" t="s">
        <v>1023</v>
      </c>
      <c r="B855" s="39" t="s">
        <v>155</v>
      </c>
      <c r="C855" s="34">
        <v>170</v>
      </c>
      <c r="D855" s="41" t="s">
        <v>998</v>
      </c>
    </row>
    <row r="856" spans="1:4" x14ac:dyDescent="0.25">
      <c r="A856" s="32" t="s">
        <v>1024</v>
      </c>
      <c r="B856" s="39" t="s">
        <v>155</v>
      </c>
      <c r="C856" s="34">
        <v>170</v>
      </c>
      <c r="D856" s="41" t="s">
        <v>998</v>
      </c>
    </row>
    <row r="857" spans="1:4" x14ac:dyDescent="0.25">
      <c r="A857" s="32" t="s">
        <v>1025</v>
      </c>
      <c r="B857" s="39" t="s">
        <v>155</v>
      </c>
      <c r="C857" s="34">
        <v>170</v>
      </c>
      <c r="D857" s="41" t="s">
        <v>998</v>
      </c>
    </row>
    <row r="858" spans="1:4" x14ac:dyDescent="0.25">
      <c r="A858" s="32" t="s">
        <v>1026</v>
      </c>
      <c r="B858" s="39" t="s">
        <v>155</v>
      </c>
      <c r="C858" s="34">
        <v>170</v>
      </c>
      <c r="D858" s="41" t="s">
        <v>997</v>
      </c>
    </row>
    <row r="859" spans="1:4" x14ac:dyDescent="0.25">
      <c r="A859" s="32" t="s">
        <v>1026</v>
      </c>
      <c r="B859" s="39" t="s">
        <v>155</v>
      </c>
      <c r="C859" s="34">
        <v>170</v>
      </c>
      <c r="D859" s="41" t="s">
        <v>998</v>
      </c>
    </row>
    <row r="860" spans="1:4" x14ac:dyDescent="0.25">
      <c r="A860" s="32" t="s">
        <v>1027</v>
      </c>
      <c r="B860" s="39" t="s">
        <v>155</v>
      </c>
      <c r="C860" s="34">
        <v>170</v>
      </c>
      <c r="D860" s="41" t="s">
        <v>998</v>
      </c>
    </row>
    <row r="861" spans="1:4" x14ac:dyDescent="0.25">
      <c r="A861" s="32" t="s">
        <v>1028</v>
      </c>
      <c r="B861" s="39" t="s">
        <v>155</v>
      </c>
      <c r="C861" s="34">
        <v>170</v>
      </c>
      <c r="D861" s="41" t="s">
        <v>997</v>
      </c>
    </row>
    <row r="862" spans="1:4" x14ac:dyDescent="0.25">
      <c r="A862" s="32" t="s">
        <v>1028</v>
      </c>
      <c r="B862" s="39" t="s">
        <v>155</v>
      </c>
      <c r="C862" s="34">
        <v>170</v>
      </c>
      <c r="D862" s="41" t="s">
        <v>998</v>
      </c>
    </row>
    <row r="863" spans="1:4" x14ac:dyDescent="0.25">
      <c r="A863" s="32" t="s">
        <v>1029</v>
      </c>
      <c r="B863" s="39" t="s">
        <v>155</v>
      </c>
      <c r="C863" s="34">
        <v>170</v>
      </c>
      <c r="D863" s="41" t="s">
        <v>997</v>
      </c>
    </row>
    <row r="864" spans="1:4" x14ac:dyDescent="0.25">
      <c r="A864" s="32" t="s">
        <v>1030</v>
      </c>
      <c r="B864" s="39" t="s">
        <v>155</v>
      </c>
      <c r="C864" s="34">
        <v>167</v>
      </c>
      <c r="D864" s="41" t="s">
        <v>997</v>
      </c>
    </row>
    <row r="865" spans="1:4" x14ac:dyDescent="0.25">
      <c r="A865" s="32" t="s">
        <v>1030</v>
      </c>
      <c r="B865" s="39" t="s">
        <v>155</v>
      </c>
      <c r="C865" s="34">
        <v>167</v>
      </c>
      <c r="D865" s="41" t="s">
        <v>998</v>
      </c>
    </row>
    <row r="866" spans="1:4" x14ac:dyDescent="0.25">
      <c r="A866" s="32" t="s">
        <v>1031</v>
      </c>
      <c r="B866" s="39" t="s">
        <v>155</v>
      </c>
      <c r="C866" s="34">
        <v>167</v>
      </c>
      <c r="D866" s="41" t="s">
        <v>997</v>
      </c>
    </row>
    <row r="867" spans="1:4" x14ac:dyDescent="0.25">
      <c r="A867" s="32" t="s">
        <v>1031</v>
      </c>
      <c r="B867" s="39" t="s">
        <v>155</v>
      </c>
      <c r="C867" s="34">
        <v>167</v>
      </c>
      <c r="D867" s="41" t="s">
        <v>998</v>
      </c>
    </row>
    <row r="868" spans="1:4" x14ac:dyDescent="0.25">
      <c r="A868" s="32" t="s">
        <v>1032</v>
      </c>
      <c r="B868" s="39" t="s">
        <v>155</v>
      </c>
      <c r="C868" s="34">
        <v>167</v>
      </c>
      <c r="D868" s="41" t="s">
        <v>997</v>
      </c>
    </row>
    <row r="869" spans="1:4" x14ac:dyDescent="0.25">
      <c r="A869" s="32" t="s">
        <v>1033</v>
      </c>
      <c r="B869" s="39" t="s">
        <v>155</v>
      </c>
      <c r="C869" s="34">
        <v>167</v>
      </c>
      <c r="D869" s="41" t="s">
        <v>998</v>
      </c>
    </row>
    <row r="870" spans="1:4" x14ac:dyDescent="0.25">
      <c r="A870" s="32" t="s">
        <v>1034</v>
      </c>
      <c r="B870" s="39" t="s">
        <v>155</v>
      </c>
      <c r="C870" s="34">
        <v>170</v>
      </c>
      <c r="D870" s="41" t="s">
        <v>997</v>
      </c>
    </row>
    <row r="871" spans="1:4" x14ac:dyDescent="0.25">
      <c r="A871" s="32" t="s">
        <v>1034</v>
      </c>
      <c r="B871" s="39" t="s">
        <v>155</v>
      </c>
      <c r="C871" s="34">
        <v>170</v>
      </c>
      <c r="D871" s="41" t="s">
        <v>998</v>
      </c>
    </row>
    <row r="872" spans="1:4" x14ac:dyDescent="0.25">
      <c r="A872" s="32" t="s">
        <v>1035</v>
      </c>
      <c r="B872" s="39" t="s">
        <v>155</v>
      </c>
      <c r="C872" s="34">
        <v>170</v>
      </c>
      <c r="D872" s="41" t="s">
        <v>997</v>
      </c>
    </row>
    <row r="873" spans="1:4" x14ac:dyDescent="0.25">
      <c r="A873" s="32" t="s">
        <v>1036</v>
      </c>
      <c r="B873" s="39" t="s">
        <v>155</v>
      </c>
      <c r="C873" s="34">
        <v>170</v>
      </c>
      <c r="D873" s="41" t="s">
        <v>997</v>
      </c>
    </row>
    <row r="874" spans="1:4" x14ac:dyDescent="0.25">
      <c r="A874" s="32" t="s">
        <v>1036</v>
      </c>
      <c r="B874" s="39" t="s">
        <v>155</v>
      </c>
      <c r="C874" s="34">
        <v>170</v>
      </c>
      <c r="D874" s="41" t="s">
        <v>998</v>
      </c>
    </row>
    <row r="875" spans="1:4" x14ac:dyDescent="0.25">
      <c r="A875" s="32" t="s">
        <v>1037</v>
      </c>
      <c r="B875" s="39" t="s">
        <v>155</v>
      </c>
      <c r="C875" s="34">
        <v>170</v>
      </c>
      <c r="D875" s="41" t="s">
        <v>997</v>
      </c>
    </row>
    <row r="876" spans="1:4" x14ac:dyDescent="0.25">
      <c r="A876" s="32" t="s">
        <v>1037</v>
      </c>
      <c r="B876" s="39" t="s">
        <v>155</v>
      </c>
      <c r="C876" s="34">
        <v>170</v>
      </c>
      <c r="D876" s="41" t="s">
        <v>998</v>
      </c>
    </row>
    <row r="877" spans="1:4" x14ac:dyDescent="0.25">
      <c r="A877" s="32" t="s">
        <v>1038</v>
      </c>
      <c r="B877" s="39" t="s">
        <v>155</v>
      </c>
      <c r="C877" s="34">
        <v>170</v>
      </c>
      <c r="D877" s="41" t="s">
        <v>997</v>
      </c>
    </row>
    <row r="878" spans="1:4" x14ac:dyDescent="0.25">
      <c r="A878" s="32" t="s">
        <v>1038</v>
      </c>
      <c r="B878" s="39" t="s">
        <v>155</v>
      </c>
      <c r="C878" s="34">
        <v>170</v>
      </c>
      <c r="D878" s="41" t="s">
        <v>998</v>
      </c>
    </row>
    <row r="879" spans="1:4" x14ac:dyDescent="0.25">
      <c r="A879" s="42" t="s">
        <v>1039</v>
      </c>
      <c r="B879" s="39" t="s">
        <v>155</v>
      </c>
      <c r="C879" s="34">
        <v>162</v>
      </c>
      <c r="D879" s="41" t="s">
        <v>997</v>
      </c>
    </row>
    <row r="880" spans="1:4" x14ac:dyDescent="0.25">
      <c r="A880" s="32" t="s">
        <v>1040</v>
      </c>
      <c r="B880" s="39" t="s">
        <v>155</v>
      </c>
      <c r="C880" s="34">
        <v>170</v>
      </c>
      <c r="D880" s="41" t="s">
        <v>997</v>
      </c>
    </row>
    <row r="881" spans="1:4" x14ac:dyDescent="0.25">
      <c r="A881" s="32" t="s">
        <v>1040</v>
      </c>
      <c r="B881" s="39" t="s">
        <v>155</v>
      </c>
      <c r="C881" s="34">
        <v>170</v>
      </c>
      <c r="D881" s="41" t="s">
        <v>998</v>
      </c>
    </row>
    <row r="882" spans="1:4" x14ac:dyDescent="0.25">
      <c r="A882" s="32" t="s">
        <v>1041</v>
      </c>
      <c r="B882" s="39" t="s">
        <v>155</v>
      </c>
      <c r="C882" s="34">
        <v>170</v>
      </c>
      <c r="D882" s="41" t="s">
        <v>997</v>
      </c>
    </row>
    <row r="883" spans="1:4" x14ac:dyDescent="0.25">
      <c r="A883" s="32" t="s">
        <v>1042</v>
      </c>
      <c r="B883" s="39" t="s">
        <v>155</v>
      </c>
      <c r="C883" s="34">
        <v>170</v>
      </c>
      <c r="D883" s="41" t="s">
        <v>997</v>
      </c>
    </row>
    <row r="884" spans="1:4" x14ac:dyDescent="0.25">
      <c r="A884" s="32" t="s">
        <v>1043</v>
      </c>
      <c r="B884" s="39" t="s">
        <v>155</v>
      </c>
      <c r="C884" s="34">
        <v>164</v>
      </c>
      <c r="D884" s="41" t="s">
        <v>997</v>
      </c>
    </row>
    <row r="885" spans="1:4" x14ac:dyDescent="0.25">
      <c r="A885" s="32" t="s">
        <v>1043</v>
      </c>
      <c r="B885" s="39" t="s">
        <v>155</v>
      </c>
      <c r="C885" s="34">
        <v>164</v>
      </c>
      <c r="D885" s="41" t="s">
        <v>998</v>
      </c>
    </row>
    <row r="886" spans="1:4" x14ac:dyDescent="0.25">
      <c r="A886" s="32" t="s">
        <v>1044</v>
      </c>
      <c r="B886" s="39" t="s">
        <v>155</v>
      </c>
      <c r="C886" s="34">
        <v>164</v>
      </c>
      <c r="D886" s="41" t="s">
        <v>997</v>
      </c>
    </row>
    <row r="887" spans="1:4" x14ac:dyDescent="0.25">
      <c r="A887" s="32" t="s">
        <v>1044</v>
      </c>
      <c r="B887" s="39" t="s">
        <v>155</v>
      </c>
      <c r="C887" s="34">
        <v>164</v>
      </c>
      <c r="D887" s="41" t="s">
        <v>998</v>
      </c>
    </row>
    <row r="888" spans="1:4" x14ac:dyDescent="0.25">
      <c r="A888" s="32" t="s">
        <v>1045</v>
      </c>
      <c r="B888" s="39" t="s">
        <v>155</v>
      </c>
      <c r="C888" s="34">
        <v>164</v>
      </c>
      <c r="D888" s="41" t="s">
        <v>997</v>
      </c>
    </row>
    <row r="889" spans="1:4" x14ac:dyDescent="0.25">
      <c r="A889" s="32" t="s">
        <v>1045</v>
      </c>
      <c r="B889" s="39" t="s">
        <v>155</v>
      </c>
      <c r="C889" s="34">
        <v>164</v>
      </c>
      <c r="D889" s="41" t="s">
        <v>998</v>
      </c>
    </row>
    <row r="890" spans="1:4" x14ac:dyDescent="0.25">
      <c r="A890" s="32" t="s">
        <v>1046</v>
      </c>
      <c r="B890" s="39" t="s">
        <v>155</v>
      </c>
      <c r="C890" s="34">
        <v>164</v>
      </c>
      <c r="D890" s="41" t="s">
        <v>997</v>
      </c>
    </row>
    <row r="891" spans="1:4" x14ac:dyDescent="0.25">
      <c r="A891" s="32" t="s">
        <v>1046</v>
      </c>
      <c r="B891" s="39" t="s">
        <v>155</v>
      </c>
      <c r="C891" s="34">
        <v>164</v>
      </c>
      <c r="D891" s="41" t="s">
        <v>998</v>
      </c>
    </row>
    <row r="892" spans="1:4" x14ac:dyDescent="0.25">
      <c r="A892" s="32" t="s">
        <v>1047</v>
      </c>
      <c r="B892" s="39" t="s">
        <v>155</v>
      </c>
      <c r="C892" s="34">
        <v>164</v>
      </c>
      <c r="D892" s="41" t="s">
        <v>998</v>
      </c>
    </row>
    <row r="893" spans="1:4" x14ac:dyDescent="0.25">
      <c r="A893" s="32" t="s">
        <v>1048</v>
      </c>
      <c r="B893" s="39" t="s">
        <v>155</v>
      </c>
      <c r="C893" s="34">
        <v>164</v>
      </c>
      <c r="D893" s="41" t="s">
        <v>998</v>
      </c>
    </row>
    <row r="894" spans="1:4" x14ac:dyDescent="0.25">
      <c r="A894" s="32" t="s">
        <v>1049</v>
      </c>
      <c r="B894" s="39" t="s">
        <v>155</v>
      </c>
      <c r="C894" s="34">
        <v>164</v>
      </c>
      <c r="D894" s="41" t="s">
        <v>998</v>
      </c>
    </row>
    <row r="895" spans="1:4" x14ac:dyDescent="0.25">
      <c r="A895" s="32" t="s">
        <v>1050</v>
      </c>
      <c r="B895" s="39" t="s">
        <v>155</v>
      </c>
      <c r="C895" s="34">
        <v>164</v>
      </c>
      <c r="D895" s="41" t="s">
        <v>998</v>
      </c>
    </row>
    <row r="896" spans="1:4" x14ac:dyDescent="0.25">
      <c r="A896" s="32" t="s">
        <v>1051</v>
      </c>
      <c r="B896" s="39" t="s">
        <v>155</v>
      </c>
      <c r="C896" s="34">
        <v>164</v>
      </c>
      <c r="D896" s="41" t="s">
        <v>998</v>
      </c>
    </row>
    <row r="897" spans="1:4" x14ac:dyDescent="0.25">
      <c r="A897" s="32" t="s">
        <v>1052</v>
      </c>
      <c r="B897" s="39" t="s">
        <v>155</v>
      </c>
      <c r="C897" s="34">
        <v>177</v>
      </c>
      <c r="D897" s="41" t="s">
        <v>998</v>
      </c>
    </row>
    <row r="898" spans="1:4" x14ac:dyDescent="0.25">
      <c r="A898" s="32" t="s">
        <v>1053</v>
      </c>
      <c r="B898" s="39" t="s">
        <v>155</v>
      </c>
      <c r="C898" s="34">
        <v>177</v>
      </c>
      <c r="D898" s="41" t="s">
        <v>998</v>
      </c>
    </row>
    <row r="899" spans="1:4" x14ac:dyDescent="0.25">
      <c r="A899" s="32" t="s">
        <v>1054</v>
      </c>
      <c r="B899" s="39" t="s">
        <v>155</v>
      </c>
      <c r="C899" s="34">
        <v>177</v>
      </c>
      <c r="D899" s="41" t="s">
        <v>998</v>
      </c>
    </row>
    <row r="900" spans="1:4" x14ac:dyDescent="0.25">
      <c r="A900" s="32" t="s">
        <v>1055</v>
      </c>
      <c r="B900" s="39" t="s">
        <v>155</v>
      </c>
      <c r="C900" s="34">
        <v>177</v>
      </c>
      <c r="D900" s="41" t="s">
        <v>998</v>
      </c>
    </row>
    <row r="901" spans="1:4" x14ac:dyDescent="0.25">
      <c r="A901" s="32" t="s">
        <v>1056</v>
      </c>
      <c r="B901" s="39" t="s">
        <v>155</v>
      </c>
      <c r="C901" s="34">
        <v>177</v>
      </c>
      <c r="D901" s="41" t="s">
        <v>998</v>
      </c>
    </row>
    <row r="902" spans="1:4" x14ac:dyDescent="0.25">
      <c r="A902" s="32" t="s">
        <v>1057</v>
      </c>
      <c r="B902" s="39" t="s">
        <v>155</v>
      </c>
      <c r="C902" s="34">
        <v>177</v>
      </c>
      <c r="D902" s="41" t="s">
        <v>998</v>
      </c>
    </row>
    <row r="903" spans="1:4" x14ac:dyDescent="0.25">
      <c r="A903" s="32" t="s">
        <v>1058</v>
      </c>
      <c r="B903" s="39" t="s">
        <v>155</v>
      </c>
      <c r="C903" s="34">
        <v>172</v>
      </c>
      <c r="D903" s="41" t="s">
        <v>998</v>
      </c>
    </row>
    <row r="904" spans="1:4" x14ac:dyDescent="0.25">
      <c r="A904" s="32" t="s">
        <v>1059</v>
      </c>
      <c r="B904" s="39" t="s">
        <v>155</v>
      </c>
      <c r="C904" s="34">
        <v>172</v>
      </c>
      <c r="D904" s="41" t="s">
        <v>998</v>
      </c>
    </row>
    <row r="905" spans="1:4" x14ac:dyDescent="0.25">
      <c r="A905" s="32" t="s">
        <v>1060</v>
      </c>
      <c r="B905" s="39" t="s">
        <v>155</v>
      </c>
      <c r="C905" s="34">
        <v>172</v>
      </c>
      <c r="D905" s="41" t="s">
        <v>998</v>
      </c>
    </row>
    <row r="906" spans="1:4" x14ac:dyDescent="0.25">
      <c r="A906" s="32" t="s">
        <v>1061</v>
      </c>
      <c r="B906" s="39" t="s">
        <v>155</v>
      </c>
      <c r="C906" s="34">
        <v>172</v>
      </c>
      <c r="D906" s="41" t="s">
        <v>998</v>
      </c>
    </row>
    <row r="907" spans="1:4" x14ac:dyDescent="0.25">
      <c r="A907" s="32" t="s">
        <v>1062</v>
      </c>
      <c r="B907" s="39" t="s">
        <v>155</v>
      </c>
      <c r="C907" s="34">
        <v>172</v>
      </c>
      <c r="D907" s="41" t="s">
        <v>998</v>
      </c>
    </row>
    <row r="908" spans="1:4" x14ac:dyDescent="0.25">
      <c r="A908" s="32" t="s">
        <v>1063</v>
      </c>
      <c r="B908" s="39" t="s">
        <v>155</v>
      </c>
      <c r="C908" s="34">
        <v>172</v>
      </c>
      <c r="D908" s="41" t="s">
        <v>998</v>
      </c>
    </row>
    <row r="909" spans="1:4" x14ac:dyDescent="0.25">
      <c r="A909" s="32" t="s">
        <v>1064</v>
      </c>
      <c r="B909" s="39" t="s">
        <v>155</v>
      </c>
      <c r="C909" s="34">
        <v>167</v>
      </c>
      <c r="D909" s="41" t="s">
        <v>998</v>
      </c>
    </row>
    <row r="910" spans="1:4" x14ac:dyDescent="0.25">
      <c r="A910" s="32" t="s">
        <v>1065</v>
      </c>
      <c r="B910" s="39" t="s">
        <v>155</v>
      </c>
      <c r="C910" s="34">
        <v>167</v>
      </c>
      <c r="D910" s="41" t="s">
        <v>998</v>
      </c>
    </row>
    <row r="911" spans="1:4" x14ac:dyDescent="0.25">
      <c r="A911" s="32" t="s">
        <v>1066</v>
      </c>
      <c r="B911" s="39" t="s">
        <v>155</v>
      </c>
      <c r="C911" s="34">
        <v>167</v>
      </c>
      <c r="D911" s="41" t="s">
        <v>998</v>
      </c>
    </row>
    <row r="912" spans="1:4" x14ac:dyDescent="0.25">
      <c r="A912" s="32" t="s">
        <v>1067</v>
      </c>
      <c r="B912" s="39" t="s">
        <v>155</v>
      </c>
      <c r="C912" s="34">
        <v>167</v>
      </c>
      <c r="D912" s="41" t="s">
        <v>998</v>
      </c>
    </row>
    <row r="913" spans="1:4" x14ac:dyDescent="0.25">
      <c r="A913" s="32" t="s">
        <v>1068</v>
      </c>
      <c r="B913" s="39" t="s">
        <v>155</v>
      </c>
      <c r="C913" s="34">
        <v>167</v>
      </c>
      <c r="D913" s="41" t="s">
        <v>998</v>
      </c>
    </row>
    <row r="914" spans="1:4" x14ac:dyDescent="0.25">
      <c r="A914" s="32" t="s">
        <v>1069</v>
      </c>
      <c r="B914" s="39" t="s">
        <v>155</v>
      </c>
      <c r="C914" s="34">
        <v>167</v>
      </c>
      <c r="D914" s="41" t="s">
        <v>998</v>
      </c>
    </row>
    <row r="915" spans="1:4" x14ac:dyDescent="0.25">
      <c r="A915" s="32" t="s">
        <v>1070</v>
      </c>
      <c r="B915" s="39" t="s">
        <v>155</v>
      </c>
      <c r="C915" s="34">
        <v>167</v>
      </c>
      <c r="D915" s="41" t="s">
        <v>998</v>
      </c>
    </row>
    <row r="916" spans="1:4" x14ac:dyDescent="0.25">
      <c r="A916" s="32" t="s">
        <v>1071</v>
      </c>
      <c r="B916" s="39" t="s">
        <v>155</v>
      </c>
      <c r="C916" s="34">
        <v>167</v>
      </c>
      <c r="D916" s="41" t="s">
        <v>998</v>
      </c>
    </row>
    <row r="917" spans="1:4" x14ac:dyDescent="0.25">
      <c r="A917" s="32" t="s">
        <v>1072</v>
      </c>
      <c r="B917" s="39" t="s">
        <v>155</v>
      </c>
      <c r="C917" s="34">
        <v>167</v>
      </c>
      <c r="D917" s="41" t="s">
        <v>998</v>
      </c>
    </row>
    <row r="918" spans="1:4" x14ac:dyDescent="0.25">
      <c r="A918" s="32" t="s">
        <v>1073</v>
      </c>
      <c r="B918" s="39" t="s">
        <v>155</v>
      </c>
      <c r="C918" s="34">
        <v>167</v>
      </c>
      <c r="D918" s="41" t="s">
        <v>998</v>
      </c>
    </row>
    <row r="919" spans="1:4" x14ac:dyDescent="0.25">
      <c r="A919" s="129" t="s">
        <v>1074</v>
      </c>
      <c r="B919" s="130"/>
      <c r="C919" s="130"/>
      <c r="D919" s="131"/>
    </row>
    <row r="920" spans="1:4" x14ac:dyDescent="0.25">
      <c r="A920" s="129"/>
      <c r="B920" s="130"/>
      <c r="C920" s="130"/>
      <c r="D920" s="131"/>
    </row>
    <row r="921" spans="1:4" ht="30" x14ac:dyDescent="0.25">
      <c r="A921" s="42" t="s">
        <v>1075</v>
      </c>
      <c r="B921" s="43" t="s">
        <v>155</v>
      </c>
      <c r="C921" s="44">
        <v>92</v>
      </c>
      <c r="D921" s="40" t="s">
        <v>1076</v>
      </c>
    </row>
    <row r="922" spans="1:4" ht="30" x14ac:dyDescent="0.25">
      <c r="A922" s="42" t="s">
        <v>1077</v>
      </c>
      <c r="B922" s="43" t="s">
        <v>155</v>
      </c>
      <c r="C922" s="44">
        <v>92</v>
      </c>
      <c r="D922" s="40" t="s">
        <v>1078</v>
      </c>
    </row>
    <row r="923" spans="1:4" x14ac:dyDescent="0.25">
      <c r="A923" s="129" t="s">
        <v>1079</v>
      </c>
      <c r="B923" s="130"/>
      <c r="C923" s="130"/>
      <c r="D923" s="131"/>
    </row>
    <row r="924" spans="1:4" x14ac:dyDescent="0.25">
      <c r="A924" s="129"/>
      <c r="B924" s="130"/>
      <c r="C924" s="130"/>
      <c r="D924" s="131"/>
    </row>
    <row r="925" spans="1:4" x14ac:dyDescent="0.25">
      <c r="A925" s="32" t="s">
        <v>700</v>
      </c>
      <c r="B925" s="39" t="s">
        <v>155</v>
      </c>
      <c r="C925" s="44">
        <v>137</v>
      </c>
      <c r="D925" s="41" t="s">
        <v>1080</v>
      </c>
    </row>
    <row r="926" spans="1:4" x14ac:dyDescent="0.25">
      <c r="A926" s="32" t="s">
        <v>1081</v>
      </c>
      <c r="B926" s="39" t="s">
        <v>155</v>
      </c>
      <c r="C926" s="44">
        <v>137</v>
      </c>
      <c r="D926" s="41" t="s">
        <v>1082</v>
      </c>
    </row>
    <row r="927" spans="1:4" x14ac:dyDescent="0.25">
      <c r="A927" s="32" t="s">
        <v>702</v>
      </c>
      <c r="B927" s="39" t="s">
        <v>155</v>
      </c>
      <c r="C927" s="44">
        <v>137</v>
      </c>
      <c r="D927" s="41" t="s">
        <v>1080</v>
      </c>
    </row>
    <row r="928" spans="1:4" x14ac:dyDescent="0.25">
      <c r="A928" s="32" t="s">
        <v>705</v>
      </c>
      <c r="B928" s="39" t="s">
        <v>155</v>
      </c>
      <c r="C928" s="44">
        <v>137</v>
      </c>
      <c r="D928" s="41" t="s">
        <v>1080</v>
      </c>
    </row>
    <row r="929" spans="1:4" x14ac:dyDescent="0.25">
      <c r="A929" s="32" t="s">
        <v>707</v>
      </c>
      <c r="B929" s="39" t="s">
        <v>155</v>
      </c>
      <c r="C929" s="44">
        <v>137</v>
      </c>
      <c r="D929" s="41" t="s">
        <v>1080</v>
      </c>
    </row>
    <row r="930" spans="1:4" x14ac:dyDescent="0.25">
      <c r="A930" s="32" t="s">
        <v>1083</v>
      </c>
      <c r="B930" s="39" t="s">
        <v>155</v>
      </c>
      <c r="C930" s="44">
        <v>137</v>
      </c>
      <c r="D930" s="41" t="s">
        <v>1080</v>
      </c>
    </row>
    <row r="931" spans="1:4" x14ac:dyDescent="0.25">
      <c r="A931" s="32" t="s">
        <v>287</v>
      </c>
      <c r="B931" s="39" t="s">
        <v>155</v>
      </c>
      <c r="C931" s="44">
        <v>137</v>
      </c>
      <c r="D931" s="41" t="s">
        <v>1080</v>
      </c>
    </row>
    <row r="932" spans="1:4" x14ac:dyDescent="0.25">
      <c r="A932" s="32" t="s">
        <v>713</v>
      </c>
      <c r="B932" s="39" t="s">
        <v>155</v>
      </c>
      <c r="C932" s="44">
        <v>137</v>
      </c>
      <c r="D932" s="41" t="s">
        <v>1080</v>
      </c>
    </row>
    <row r="933" spans="1:4" x14ac:dyDescent="0.25">
      <c r="A933" s="32" t="s">
        <v>1084</v>
      </c>
      <c r="B933" s="39" t="s">
        <v>155</v>
      </c>
      <c r="C933" s="44">
        <v>137</v>
      </c>
      <c r="D933" s="41" t="s">
        <v>1085</v>
      </c>
    </row>
    <row r="934" spans="1:4" x14ac:dyDescent="0.25">
      <c r="A934" s="32" t="s">
        <v>291</v>
      </c>
      <c r="B934" s="39" t="s">
        <v>155</v>
      </c>
      <c r="C934" s="44">
        <v>137</v>
      </c>
      <c r="D934" s="41" t="s">
        <v>1080</v>
      </c>
    </row>
    <row r="935" spans="1:4" x14ac:dyDescent="0.25">
      <c r="A935" s="32" t="s">
        <v>293</v>
      </c>
      <c r="B935" s="39" t="s">
        <v>155</v>
      </c>
      <c r="C935" s="44">
        <v>137</v>
      </c>
      <c r="D935" s="41" t="s">
        <v>1080</v>
      </c>
    </row>
    <row r="936" spans="1:4" x14ac:dyDescent="0.25">
      <c r="A936" s="32" t="s">
        <v>1086</v>
      </c>
      <c r="B936" s="39" t="s">
        <v>155</v>
      </c>
      <c r="C936" s="44">
        <v>137</v>
      </c>
      <c r="D936" s="41" t="s">
        <v>1085</v>
      </c>
    </row>
    <row r="937" spans="1:4" x14ac:dyDescent="0.25">
      <c r="A937" s="32" t="s">
        <v>295</v>
      </c>
      <c r="B937" s="39" t="s">
        <v>155</v>
      </c>
      <c r="C937" s="44">
        <v>137</v>
      </c>
      <c r="D937" s="41" t="s">
        <v>1080</v>
      </c>
    </row>
    <row r="938" spans="1:4" x14ac:dyDescent="0.25">
      <c r="A938" s="32" t="s">
        <v>718</v>
      </c>
      <c r="B938" s="39" t="s">
        <v>155</v>
      </c>
      <c r="C938" s="44">
        <v>137</v>
      </c>
      <c r="D938" s="41" t="s">
        <v>1080</v>
      </c>
    </row>
    <row r="939" spans="1:4" x14ac:dyDescent="0.25">
      <c r="A939" s="32" t="s">
        <v>720</v>
      </c>
      <c r="B939" s="39" t="s">
        <v>155</v>
      </c>
      <c r="C939" s="44">
        <v>137</v>
      </c>
      <c r="D939" s="41" t="s">
        <v>1080</v>
      </c>
    </row>
    <row r="940" spans="1:4" x14ac:dyDescent="0.25">
      <c r="A940" s="32" t="s">
        <v>1087</v>
      </c>
      <c r="B940" s="39" t="s">
        <v>155</v>
      </c>
      <c r="C940" s="44">
        <v>137</v>
      </c>
      <c r="D940" s="41" t="s">
        <v>1085</v>
      </c>
    </row>
    <row r="941" spans="1:4" x14ac:dyDescent="0.25">
      <c r="A941" s="32" t="s">
        <v>301</v>
      </c>
      <c r="B941" s="39" t="s">
        <v>155</v>
      </c>
      <c r="C941" s="44">
        <v>137</v>
      </c>
      <c r="D941" s="41" t="s">
        <v>1080</v>
      </c>
    </row>
    <row r="942" spans="1:4" x14ac:dyDescent="0.25">
      <c r="A942" s="32" t="s">
        <v>303</v>
      </c>
      <c r="B942" s="39" t="s">
        <v>155</v>
      </c>
      <c r="C942" s="44">
        <v>137</v>
      </c>
      <c r="D942" s="41" t="s">
        <v>1080</v>
      </c>
    </row>
    <row r="943" spans="1:4" x14ac:dyDescent="0.25">
      <c r="A943" s="32" t="s">
        <v>1088</v>
      </c>
      <c r="B943" s="39" t="s">
        <v>155</v>
      </c>
      <c r="C943" s="44">
        <v>137</v>
      </c>
      <c r="D943" s="41" t="s">
        <v>1080</v>
      </c>
    </row>
    <row r="944" spans="1:4" x14ac:dyDescent="0.25">
      <c r="A944" s="32" t="s">
        <v>306</v>
      </c>
      <c r="B944" s="39" t="s">
        <v>155</v>
      </c>
      <c r="C944" s="44">
        <v>137</v>
      </c>
      <c r="D944" s="41" t="s">
        <v>1080</v>
      </c>
    </row>
    <row r="945" spans="1:4" x14ac:dyDescent="0.25">
      <c r="A945" s="32" t="s">
        <v>309</v>
      </c>
      <c r="B945" s="39" t="s">
        <v>155</v>
      </c>
      <c r="C945" s="44">
        <v>137</v>
      </c>
      <c r="D945" s="41" t="s">
        <v>1080</v>
      </c>
    </row>
    <row r="946" spans="1:4" x14ac:dyDescent="0.25">
      <c r="A946" s="32" t="s">
        <v>311</v>
      </c>
      <c r="B946" s="39" t="s">
        <v>155</v>
      </c>
      <c r="C946" s="44">
        <v>137</v>
      </c>
      <c r="D946" s="41" t="s">
        <v>1080</v>
      </c>
    </row>
    <row r="947" spans="1:4" x14ac:dyDescent="0.25">
      <c r="A947" s="32" t="s">
        <v>724</v>
      </c>
      <c r="B947" s="39" t="s">
        <v>155</v>
      </c>
      <c r="C947" s="44">
        <v>137</v>
      </c>
      <c r="D947" s="41" t="s">
        <v>1080</v>
      </c>
    </row>
    <row r="948" spans="1:4" x14ac:dyDescent="0.25">
      <c r="A948" s="32" t="s">
        <v>1089</v>
      </c>
      <c r="B948" s="39" t="s">
        <v>1090</v>
      </c>
      <c r="C948" s="44">
        <v>101</v>
      </c>
      <c r="D948" s="41" t="s">
        <v>1085</v>
      </c>
    </row>
    <row r="949" spans="1:4" x14ac:dyDescent="0.25">
      <c r="A949" s="32" t="s">
        <v>727</v>
      </c>
      <c r="B949" s="39" t="s">
        <v>155</v>
      </c>
      <c r="C949" s="44">
        <v>137</v>
      </c>
      <c r="D949" s="41" t="s">
        <v>1080</v>
      </c>
    </row>
    <row r="950" spans="1:4" x14ac:dyDescent="0.25">
      <c r="A950" s="32" t="s">
        <v>1091</v>
      </c>
      <c r="B950" s="39" t="s">
        <v>155</v>
      </c>
      <c r="C950" s="44">
        <v>137</v>
      </c>
      <c r="D950" s="41" t="s">
        <v>1085</v>
      </c>
    </row>
    <row r="951" spans="1:4" x14ac:dyDescent="0.25">
      <c r="A951" s="32" t="s">
        <v>734</v>
      </c>
      <c r="B951" s="39" t="s">
        <v>155</v>
      </c>
      <c r="C951" s="44">
        <v>137</v>
      </c>
      <c r="D951" s="41" t="s">
        <v>1080</v>
      </c>
    </row>
    <row r="952" spans="1:4" x14ac:dyDescent="0.25">
      <c r="A952" s="32" t="s">
        <v>736</v>
      </c>
      <c r="B952" s="39" t="s">
        <v>155</v>
      </c>
      <c r="C952" s="44">
        <v>137</v>
      </c>
      <c r="D952" s="41" t="s">
        <v>1080</v>
      </c>
    </row>
    <row r="953" spans="1:4" x14ac:dyDescent="0.25">
      <c r="A953" s="32" t="s">
        <v>738</v>
      </c>
      <c r="B953" s="39" t="s">
        <v>155</v>
      </c>
      <c r="C953" s="44">
        <v>137</v>
      </c>
      <c r="D953" s="41" t="s">
        <v>1080</v>
      </c>
    </row>
    <row r="954" spans="1:4" x14ac:dyDescent="0.25">
      <c r="A954" s="32" t="s">
        <v>323</v>
      </c>
      <c r="B954" s="39" t="s">
        <v>155</v>
      </c>
      <c r="C954" s="44">
        <v>137</v>
      </c>
      <c r="D954" s="41" t="s">
        <v>1080</v>
      </c>
    </row>
    <row r="955" spans="1:4" x14ac:dyDescent="0.25">
      <c r="A955" s="32" t="s">
        <v>1092</v>
      </c>
      <c r="B955" s="39" t="s">
        <v>155</v>
      </c>
      <c r="C955" s="44">
        <v>137</v>
      </c>
      <c r="D955" s="41" t="s">
        <v>1093</v>
      </c>
    </row>
    <row r="956" spans="1:4" x14ac:dyDescent="0.25">
      <c r="A956" s="32" t="s">
        <v>325</v>
      </c>
      <c r="B956" s="39" t="s">
        <v>155</v>
      </c>
      <c r="C956" s="44">
        <v>137</v>
      </c>
      <c r="D956" s="41" t="s">
        <v>1080</v>
      </c>
    </row>
    <row r="957" spans="1:4" x14ac:dyDescent="0.25">
      <c r="A957" s="32" t="s">
        <v>1094</v>
      </c>
      <c r="B957" s="39" t="s">
        <v>155</v>
      </c>
      <c r="C957" s="44">
        <v>132</v>
      </c>
      <c r="D957" s="41" t="s">
        <v>1093</v>
      </c>
    </row>
    <row r="958" spans="1:4" x14ac:dyDescent="0.25">
      <c r="A958" s="32" t="s">
        <v>328</v>
      </c>
      <c r="B958" s="39" t="s">
        <v>155</v>
      </c>
      <c r="C958" s="44">
        <v>137</v>
      </c>
      <c r="D958" s="41" t="s">
        <v>1080</v>
      </c>
    </row>
    <row r="959" spans="1:4" x14ac:dyDescent="0.25">
      <c r="A959" s="32" t="s">
        <v>1095</v>
      </c>
      <c r="B959" s="39" t="s">
        <v>155</v>
      </c>
      <c r="C959" s="44">
        <v>137</v>
      </c>
      <c r="D959" s="41" t="s">
        <v>1080</v>
      </c>
    </row>
    <row r="960" spans="1:4" x14ac:dyDescent="0.25">
      <c r="A960" s="32" t="s">
        <v>1096</v>
      </c>
      <c r="B960" s="39" t="s">
        <v>155</v>
      </c>
      <c r="C960" s="44">
        <v>137</v>
      </c>
      <c r="D960" s="41" t="s">
        <v>1085</v>
      </c>
    </row>
    <row r="961" spans="1:4" x14ac:dyDescent="0.25">
      <c r="A961" s="32" t="s">
        <v>332</v>
      </c>
      <c r="B961" s="39" t="s">
        <v>155</v>
      </c>
      <c r="C961" s="44">
        <v>137</v>
      </c>
      <c r="D961" s="41" t="s">
        <v>1080</v>
      </c>
    </row>
    <row r="962" spans="1:4" x14ac:dyDescent="0.25">
      <c r="A962" s="32" t="s">
        <v>749</v>
      </c>
      <c r="B962" s="39" t="s">
        <v>155</v>
      </c>
      <c r="C962" s="44">
        <v>137</v>
      </c>
      <c r="D962" s="41" t="s">
        <v>1080</v>
      </c>
    </row>
    <row r="963" spans="1:4" x14ac:dyDescent="0.25">
      <c r="A963" s="32" t="s">
        <v>1097</v>
      </c>
      <c r="B963" s="39" t="s">
        <v>155</v>
      </c>
      <c r="C963" s="44">
        <v>137</v>
      </c>
      <c r="D963" s="41" t="s">
        <v>1085</v>
      </c>
    </row>
    <row r="964" spans="1:4" x14ac:dyDescent="0.25">
      <c r="A964" s="32" t="s">
        <v>336</v>
      </c>
      <c r="B964" s="39" t="s">
        <v>155</v>
      </c>
      <c r="C964" s="44">
        <v>137</v>
      </c>
      <c r="D964" s="41" t="s">
        <v>1080</v>
      </c>
    </row>
    <row r="965" spans="1:4" x14ac:dyDescent="0.25">
      <c r="A965" s="32" t="s">
        <v>753</v>
      </c>
      <c r="B965" s="39" t="s">
        <v>155</v>
      </c>
      <c r="C965" s="44">
        <v>137</v>
      </c>
      <c r="D965" s="41" t="s">
        <v>1080</v>
      </c>
    </row>
    <row r="966" spans="1:4" x14ac:dyDescent="0.25">
      <c r="A966" s="32" t="s">
        <v>339</v>
      </c>
      <c r="B966" s="39" t="s">
        <v>155</v>
      </c>
      <c r="C966" s="44">
        <v>137</v>
      </c>
      <c r="D966" s="41" t="s">
        <v>1080</v>
      </c>
    </row>
    <row r="967" spans="1:4" x14ac:dyDescent="0.25">
      <c r="A967" s="32" t="s">
        <v>1098</v>
      </c>
      <c r="B967" s="39" t="s">
        <v>155</v>
      </c>
      <c r="C967" s="44">
        <v>137</v>
      </c>
      <c r="D967" s="41" t="s">
        <v>1080</v>
      </c>
    </row>
    <row r="968" spans="1:4" x14ac:dyDescent="0.25">
      <c r="A968" s="32" t="s">
        <v>756</v>
      </c>
      <c r="B968" s="39" t="s">
        <v>155</v>
      </c>
      <c r="C968" s="44">
        <v>137</v>
      </c>
      <c r="D968" s="41" t="s">
        <v>1080</v>
      </c>
    </row>
    <row r="969" spans="1:4" x14ac:dyDescent="0.25">
      <c r="A969" s="32" t="s">
        <v>758</v>
      </c>
      <c r="B969" s="39" t="s">
        <v>155</v>
      </c>
      <c r="C969" s="44">
        <v>137</v>
      </c>
      <c r="D969" s="41" t="s">
        <v>1080</v>
      </c>
    </row>
    <row r="970" spans="1:4" x14ac:dyDescent="0.25">
      <c r="A970" s="32" t="s">
        <v>348</v>
      </c>
      <c r="B970" s="39" t="s">
        <v>155</v>
      </c>
      <c r="C970" s="44">
        <v>137</v>
      </c>
      <c r="D970" s="41" t="s">
        <v>1080</v>
      </c>
    </row>
    <row r="971" spans="1:4" x14ac:dyDescent="0.25">
      <c r="A971" s="32" t="s">
        <v>350</v>
      </c>
      <c r="B971" s="39" t="s">
        <v>155</v>
      </c>
      <c r="C971" s="44">
        <v>137</v>
      </c>
      <c r="D971" s="41" t="s">
        <v>1080</v>
      </c>
    </row>
    <row r="972" spans="1:4" x14ac:dyDescent="0.25">
      <c r="A972" s="32" t="s">
        <v>761</v>
      </c>
      <c r="B972" s="39" t="s">
        <v>155</v>
      </c>
      <c r="C972" s="44">
        <v>137</v>
      </c>
      <c r="D972" s="41" t="s">
        <v>1080</v>
      </c>
    </row>
    <row r="973" spans="1:4" x14ac:dyDescent="0.25">
      <c r="A973" s="32" t="s">
        <v>762</v>
      </c>
      <c r="B973" s="39" t="s">
        <v>155</v>
      </c>
      <c r="C973" s="44">
        <v>137</v>
      </c>
      <c r="D973" s="41" t="s">
        <v>1080</v>
      </c>
    </row>
    <row r="974" spans="1:4" x14ac:dyDescent="0.25">
      <c r="A974" s="32" t="s">
        <v>1099</v>
      </c>
      <c r="B974" s="39" t="s">
        <v>155</v>
      </c>
      <c r="C974" s="44">
        <v>137</v>
      </c>
      <c r="D974" s="41" t="s">
        <v>1080</v>
      </c>
    </row>
    <row r="975" spans="1:4" x14ac:dyDescent="0.25">
      <c r="A975" s="32" t="s">
        <v>764</v>
      </c>
      <c r="B975" s="39" t="s">
        <v>155</v>
      </c>
      <c r="C975" s="44">
        <v>137</v>
      </c>
      <c r="D975" s="41" t="s">
        <v>1080</v>
      </c>
    </row>
    <row r="976" spans="1:4" x14ac:dyDescent="0.25">
      <c r="A976" s="32" t="s">
        <v>1100</v>
      </c>
      <c r="B976" s="39" t="s">
        <v>155</v>
      </c>
      <c r="C976" s="44">
        <v>137</v>
      </c>
      <c r="D976" s="41" t="s">
        <v>1080</v>
      </c>
    </row>
    <row r="977" spans="1:4" x14ac:dyDescent="0.25">
      <c r="A977" s="32" t="s">
        <v>766</v>
      </c>
      <c r="B977" s="39" t="s">
        <v>155</v>
      </c>
      <c r="C977" s="44">
        <v>137</v>
      </c>
      <c r="D977" s="41" t="s">
        <v>1080</v>
      </c>
    </row>
    <row r="978" spans="1:4" x14ac:dyDescent="0.25">
      <c r="A978" s="32" t="s">
        <v>767</v>
      </c>
      <c r="B978" s="39" t="s">
        <v>155</v>
      </c>
      <c r="C978" s="44">
        <v>137</v>
      </c>
      <c r="D978" s="41" t="s">
        <v>1080</v>
      </c>
    </row>
    <row r="979" spans="1:4" x14ac:dyDescent="0.25">
      <c r="A979" s="32" t="s">
        <v>1101</v>
      </c>
      <c r="B979" s="39" t="s">
        <v>155</v>
      </c>
      <c r="C979" s="44">
        <v>137</v>
      </c>
      <c r="D979" s="41" t="s">
        <v>1080</v>
      </c>
    </row>
    <row r="980" spans="1:4" x14ac:dyDescent="0.25">
      <c r="A980" s="32" t="s">
        <v>365</v>
      </c>
      <c r="B980" s="39" t="s">
        <v>155</v>
      </c>
      <c r="C980" s="44">
        <v>137</v>
      </c>
      <c r="D980" s="41" t="s">
        <v>1080</v>
      </c>
    </row>
    <row r="981" spans="1:4" x14ac:dyDescent="0.25">
      <c r="A981" s="32" t="s">
        <v>370</v>
      </c>
      <c r="B981" s="39" t="s">
        <v>155</v>
      </c>
      <c r="C981" s="44">
        <v>137</v>
      </c>
      <c r="D981" s="41" t="s">
        <v>1080</v>
      </c>
    </row>
    <row r="982" spans="1:4" x14ac:dyDescent="0.25">
      <c r="A982" s="32" t="s">
        <v>373</v>
      </c>
      <c r="B982" s="39" t="s">
        <v>155</v>
      </c>
      <c r="C982" s="44">
        <v>137</v>
      </c>
      <c r="D982" s="41" t="s">
        <v>1080</v>
      </c>
    </row>
    <row r="983" spans="1:4" x14ac:dyDescent="0.25">
      <c r="A983" s="32" t="s">
        <v>375</v>
      </c>
      <c r="B983" s="39" t="s">
        <v>155</v>
      </c>
      <c r="C983" s="44">
        <v>137</v>
      </c>
      <c r="D983" s="41" t="s">
        <v>1080</v>
      </c>
    </row>
    <row r="984" spans="1:4" x14ac:dyDescent="0.25">
      <c r="A984" s="32" t="s">
        <v>377</v>
      </c>
      <c r="B984" s="39" t="s">
        <v>155</v>
      </c>
      <c r="C984" s="44">
        <v>137</v>
      </c>
      <c r="D984" s="41" t="s">
        <v>1080</v>
      </c>
    </row>
    <row r="985" spans="1:4" x14ac:dyDescent="0.25">
      <c r="A985" s="32" t="s">
        <v>1102</v>
      </c>
      <c r="B985" s="39" t="s">
        <v>155</v>
      </c>
      <c r="C985" s="44">
        <v>137</v>
      </c>
      <c r="D985" s="41" t="s">
        <v>1080</v>
      </c>
    </row>
    <row r="986" spans="1:4" x14ac:dyDescent="0.25">
      <c r="A986" s="32" t="s">
        <v>1103</v>
      </c>
      <c r="B986" s="39" t="s">
        <v>155</v>
      </c>
      <c r="C986" s="44">
        <v>137</v>
      </c>
      <c r="D986" s="41" t="s">
        <v>1080</v>
      </c>
    </row>
    <row r="987" spans="1:4" x14ac:dyDescent="0.25">
      <c r="A987" s="32" t="s">
        <v>1104</v>
      </c>
      <c r="B987" s="39" t="s">
        <v>155</v>
      </c>
      <c r="C987" s="44">
        <v>137</v>
      </c>
      <c r="D987" s="41" t="s">
        <v>1080</v>
      </c>
    </row>
    <row r="988" spans="1:4" x14ac:dyDescent="0.25">
      <c r="A988" s="32" t="s">
        <v>793</v>
      </c>
      <c r="B988" s="39" t="s">
        <v>155</v>
      </c>
      <c r="C988" s="44">
        <v>137</v>
      </c>
      <c r="D988" s="41" t="s">
        <v>1085</v>
      </c>
    </row>
    <row r="989" spans="1:4" x14ac:dyDescent="0.25">
      <c r="A989" s="32" t="s">
        <v>1105</v>
      </c>
      <c r="B989" s="39" t="s">
        <v>155</v>
      </c>
      <c r="C989" s="44">
        <v>137</v>
      </c>
      <c r="D989" s="41" t="s">
        <v>1080</v>
      </c>
    </row>
    <row r="990" spans="1:4" x14ac:dyDescent="0.25">
      <c r="A990" s="32" t="s">
        <v>1106</v>
      </c>
      <c r="B990" s="39" t="s">
        <v>155</v>
      </c>
      <c r="C990" s="44">
        <v>137</v>
      </c>
      <c r="D990" s="41" t="s">
        <v>1080</v>
      </c>
    </row>
    <row r="991" spans="1:4" x14ac:dyDescent="0.25">
      <c r="A991" s="32" t="s">
        <v>797</v>
      </c>
      <c r="B991" s="39" t="s">
        <v>155</v>
      </c>
      <c r="C991" s="44">
        <v>137</v>
      </c>
      <c r="D991" s="41" t="s">
        <v>1085</v>
      </c>
    </row>
    <row r="992" spans="1:4" x14ac:dyDescent="0.25">
      <c r="A992" s="32" t="s">
        <v>1107</v>
      </c>
      <c r="B992" s="39" t="s">
        <v>155</v>
      </c>
      <c r="C992" s="44">
        <v>137</v>
      </c>
      <c r="D992" s="41" t="s">
        <v>1080</v>
      </c>
    </row>
    <row r="993" spans="1:4" x14ac:dyDescent="0.25">
      <c r="A993" s="32" t="s">
        <v>798</v>
      </c>
      <c r="B993" s="39" t="s">
        <v>155</v>
      </c>
      <c r="C993" s="44">
        <v>137</v>
      </c>
      <c r="D993" s="41" t="s">
        <v>1093</v>
      </c>
    </row>
    <row r="994" spans="1:4" x14ac:dyDescent="0.25">
      <c r="A994" s="32" t="s">
        <v>384</v>
      </c>
      <c r="B994" s="39" t="s">
        <v>155</v>
      </c>
      <c r="C994" s="44">
        <v>137</v>
      </c>
      <c r="D994" s="41" t="s">
        <v>1080</v>
      </c>
    </row>
    <row r="995" spans="1:4" x14ac:dyDescent="0.25">
      <c r="A995" s="32" t="s">
        <v>386</v>
      </c>
      <c r="B995" s="39" t="s">
        <v>155</v>
      </c>
      <c r="C995" s="44">
        <v>137</v>
      </c>
      <c r="D995" s="41" t="s">
        <v>1080</v>
      </c>
    </row>
    <row r="996" spans="1:4" x14ac:dyDescent="0.25">
      <c r="A996" s="32" t="s">
        <v>388</v>
      </c>
      <c r="B996" s="39" t="s">
        <v>155</v>
      </c>
      <c r="C996" s="44">
        <v>137</v>
      </c>
      <c r="D996" s="41" t="s">
        <v>1080</v>
      </c>
    </row>
    <row r="997" spans="1:4" x14ac:dyDescent="0.25">
      <c r="A997" s="32" t="s">
        <v>390</v>
      </c>
      <c r="B997" s="39" t="s">
        <v>155</v>
      </c>
      <c r="C997" s="44">
        <v>137</v>
      </c>
      <c r="D997" s="41" t="s">
        <v>1080</v>
      </c>
    </row>
    <row r="998" spans="1:4" x14ac:dyDescent="0.25">
      <c r="A998" s="32" t="s">
        <v>392</v>
      </c>
      <c r="B998" s="39" t="s">
        <v>155</v>
      </c>
      <c r="C998" s="44">
        <v>137</v>
      </c>
      <c r="D998" s="41" t="s">
        <v>1080</v>
      </c>
    </row>
    <row r="999" spans="1:4" x14ac:dyDescent="0.25">
      <c r="A999" s="32" t="s">
        <v>394</v>
      </c>
      <c r="B999" s="39" t="s">
        <v>155</v>
      </c>
      <c r="C999" s="44">
        <v>137</v>
      </c>
      <c r="D999" s="41" t="s">
        <v>1080</v>
      </c>
    </row>
    <row r="1000" spans="1:4" x14ac:dyDescent="0.25">
      <c r="A1000" s="32" t="s">
        <v>396</v>
      </c>
      <c r="B1000" s="39" t="s">
        <v>155</v>
      </c>
      <c r="C1000" s="44">
        <v>137</v>
      </c>
      <c r="D1000" s="41" t="s">
        <v>1080</v>
      </c>
    </row>
    <row r="1001" spans="1:4" x14ac:dyDescent="0.25">
      <c r="A1001" s="32" t="s">
        <v>398</v>
      </c>
      <c r="B1001" s="39" t="s">
        <v>155</v>
      </c>
      <c r="C1001" s="44">
        <v>137</v>
      </c>
      <c r="D1001" s="41" t="s">
        <v>1080</v>
      </c>
    </row>
    <row r="1002" spans="1:4" x14ac:dyDescent="0.25">
      <c r="A1002" s="32" t="s">
        <v>400</v>
      </c>
      <c r="B1002" s="39" t="s">
        <v>155</v>
      </c>
      <c r="C1002" s="44">
        <v>137</v>
      </c>
      <c r="D1002" s="41" t="s">
        <v>1080</v>
      </c>
    </row>
    <row r="1003" spans="1:4" x14ac:dyDescent="0.25">
      <c r="A1003" s="32" t="s">
        <v>816</v>
      </c>
      <c r="B1003" s="39" t="s">
        <v>155</v>
      </c>
      <c r="C1003" s="44">
        <v>137</v>
      </c>
      <c r="D1003" s="41" t="s">
        <v>1085</v>
      </c>
    </row>
    <row r="1004" spans="1:4" x14ac:dyDescent="0.25">
      <c r="A1004" s="32" t="s">
        <v>402</v>
      </c>
      <c r="B1004" s="39" t="s">
        <v>155</v>
      </c>
      <c r="C1004" s="44">
        <v>137</v>
      </c>
      <c r="D1004" s="41" t="s">
        <v>1080</v>
      </c>
    </row>
    <row r="1005" spans="1:4" x14ac:dyDescent="0.25">
      <c r="A1005" s="32" t="s">
        <v>404</v>
      </c>
      <c r="B1005" s="39" t="s">
        <v>155</v>
      </c>
      <c r="C1005" s="44">
        <v>137</v>
      </c>
      <c r="D1005" s="41" t="s">
        <v>1080</v>
      </c>
    </row>
    <row r="1006" spans="1:4" x14ac:dyDescent="0.25">
      <c r="A1006" s="32" t="s">
        <v>1108</v>
      </c>
      <c r="B1006" s="39" t="s">
        <v>155</v>
      </c>
      <c r="C1006" s="44">
        <v>137</v>
      </c>
      <c r="D1006" s="41" t="s">
        <v>1080</v>
      </c>
    </row>
    <row r="1007" spans="1:4" x14ac:dyDescent="0.25">
      <c r="A1007" s="32" t="s">
        <v>407</v>
      </c>
      <c r="B1007" s="39" t="s">
        <v>155</v>
      </c>
      <c r="C1007" s="44">
        <v>137</v>
      </c>
      <c r="D1007" s="41" t="s">
        <v>1080</v>
      </c>
    </row>
    <row r="1008" spans="1:4" x14ac:dyDescent="0.25">
      <c r="A1008" s="32" t="s">
        <v>409</v>
      </c>
      <c r="B1008" s="39" t="s">
        <v>155</v>
      </c>
      <c r="C1008" s="44">
        <v>137</v>
      </c>
      <c r="D1008" s="41" t="s">
        <v>1080</v>
      </c>
    </row>
    <row r="1009" spans="1:4" x14ac:dyDescent="0.25">
      <c r="A1009" s="32" t="s">
        <v>1109</v>
      </c>
      <c r="B1009" s="39" t="s">
        <v>155</v>
      </c>
      <c r="C1009" s="44">
        <v>137</v>
      </c>
      <c r="D1009" s="41" t="s">
        <v>1080</v>
      </c>
    </row>
    <row r="1010" spans="1:4" x14ac:dyDescent="0.25">
      <c r="A1010" s="32" t="s">
        <v>1110</v>
      </c>
      <c r="B1010" s="39" t="s">
        <v>155</v>
      </c>
      <c r="C1010" s="44">
        <v>137</v>
      </c>
      <c r="D1010" s="41" t="s">
        <v>1080</v>
      </c>
    </row>
    <row r="1011" spans="1:4" x14ac:dyDescent="0.25">
      <c r="A1011" s="32" t="s">
        <v>1111</v>
      </c>
      <c r="B1011" s="39" t="s">
        <v>155</v>
      </c>
      <c r="C1011" s="44">
        <v>137</v>
      </c>
      <c r="D1011" s="41" t="s">
        <v>1080</v>
      </c>
    </row>
    <row r="1012" spans="1:4" x14ac:dyDescent="0.25">
      <c r="A1012" s="32" t="s">
        <v>827</v>
      </c>
      <c r="B1012" s="39" t="s">
        <v>1090</v>
      </c>
      <c r="C1012" s="44">
        <v>137</v>
      </c>
      <c r="D1012" s="41" t="s">
        <v>1085</v>
      </c>
    </row>
    <row r="1013" spans="1:4" x14ac:dyDescent="0.25">
      <c r="A1013" s="32" t="s">
        <v>414</v>
      </c>
      <c r="B1013" s="39" t="s">
        <v>155</v>
      </c>
      <c r="C1013" s="44">
        <v>137</v>
      </c>
      <c r="D1013" s="41" t="s">
        <v>1080</v>
      </c>
    </row>
    <row r="1014" spans="1:4" x14ac:dyDescent="0.25">
      <c r="A1014" s="32" t="s">
        <v>1112</v>
      </c>
      <c r="B1014" s="39" t="s">
        <v>155</v>
      </c>
      <c r="C1014" s="44">
        <v>137</v>
      </c>
      <c r="D1014" s="41" t="s">
        <v>1080</v>
      </c>
    </row>
    <row r="1015" spans="1:4" x14ac:dyDescent="0.25">
      <c r="A1015" s="32" t="s">
        <v>1113</v>
      </c>
      <c r="B1015" s="39" t="s">
        <v>155</v>
      </c>
      <c r="C1015" s="44">
        <v>137</v>
      </c>
      <c r="D1015" s="41" t="s">
        <v>1080</v>
      </c>
    </row>
    <row r="1016" spans="1:4" x14ac:dyDescent="0.25">
      <c r="A1016" s="32" t="s">
        <v>1114</v>
      </c>
      <c r="B1016" s="39" t="s">
        <v>155</v>
      </c>
      <c r="C1016" s="44">
        <v>137</v>
      </c>
      <c r="D1016" s="41" t="s">
        <v>1080</v>
      </c>
    </row>
    <row r="1017" spans="1:4" x14ac:dyDescent="0.25">
      <c r="A1017" s="32" t="s">
        <v>1115</v>
      </c>
      <c r="B1017" s="39" t="s">
        <v>155</v>
      </c>
      <c r="C1017" s="44">
        <v>137</v>
      </c>
      <c r="D1017" s="41" t="s">
        <v>1080</v>
      </c>
    </row>
    <row r="1018" spans="1:4" x14ac:dyDescent="0.25">
      <c r="A1018" s="32" t="s">
        <v>1116</v>
      </c>
      <c r="B1018" s="39" t="s">
        <v>155</v>
      </c>
      <c r="C1018" s="44">
        <v>137</v>
      </c>
      <c r="D1018" s="41" t="s">
        <v>1080</v>
      </c>
    </row>
    <row r="1019" spans="1:4" x14ac:dyDescent="0.25">
      <c r="A1019" s="32" t="s">
        <v>1117</v>
      </c>
      <c r="B1019" s="39" t="s">
        <v>155</v>
      </c>
      <c r="C1019" s="44">
        <v>137</v>
      </c>
      <c r="D1019" s="41" t="s">
        <v>1080</v>
      </c>
    </row>
    <row r="1020" spans="1:4" x14ac:dyDescent="0.25">
      <c r="A1020" s="32" t="s">
        <v>1118</v>
      </c>
      <c r="B1020" s="39" t="s">
        <v>155</v>
      </c>
      <c r="C1020" s="44">
        <v>137</v>
      </c>
      <c r="D1020" s="41" t="s">
        <v>1080</v>
      </c>
    </row>
    <row r="1021" spans="1:4" x14ac:dyDescent="0.25">
      <c r="A1021" s="32" t="s">
        <v>1119</v>
      </c>
      <c r="B1021" s="39" t="s">
        <v>155</v>
      </c>
      <c r="C1021" s="44">
        <v>137</v>
      </c>
      <c r="D1021" s="41" t="s">
        <v>1080</v>
      </c>
    </row>
    <row r="1022" spans="1:4" x14ac:dyDescent="0.25">
      <c r="A1022" s="32" t="s">
        <v>1120</v>
      </c>
      <c r="B1022" s="39" t="s">
        <v>155</v>
      </c>
      <c r="C1022" s="44">
        <v>137</v>
      </c>
      <c r="D1022" s="41" t="s">
        <v>1080</v>
      </c>
    </row>
    <row r="1023" spans="1:4" x14ac:dyDescent="0.25">
      <c r="A1023" s="32" t="s">
        <v>1121</v>
      </c>
      <c r="B1023" s="39" t="s">
        <v>155</v>
      </c>
      <c r="C1023" s="44">
        <v>137</v>
      </c>
      <c r="D1023" s="41" t="s">
        <v>1080</v>
      </c>
    </row>
    <row r="1024" spans="1:4" x14ac:dyDescent="0.25">
      <c r="A1024" s="32" t="s">
        <v>1122</v>
      </c>
      <c r="B1024" s="39" t="s">
        <v>155</v>
      </c>
      <c r="C1024" s="44">
        <v>137</v>
      </c>
      <c r="D1024" s="41" t="s">
        <v>1080</v>
      </c>
    </row>
    <row r="1025" spans="1:4" x14ac:dyDescent="0.25">
      <c r="A1025" s="32" t="s">
        <v>1123</v>
      </c>
      <c r="B1025" s="39" t="s">
        <v>155</v>
      </c>
      <c r="C1025" s="44">
        <v>137</v>
      </c>
      <c r="D1025" s="41" t="s">
        <v>1080</v>
      </c>
    </row>
    <row r="1026" spans="1:4" x14ac:dyDescent="0.25">
      <c r="A1026" s="32" t="s">
        <v>1124</v>
      </c>
      <c r="B1026" s="39" t="s">
        <v>155</v>
      </c>
      <c r="C1026" s="44">
        <v>137</v>
      </c>
      <c r="D1026" s="41" t="s">
        <v>1080</v>
      </c>
    </row>
    <row r="1027" spans="1:4" x14ac:dyDescent="0.25">
      <c r="A1027" s="32" t="s">
        <v>851</v>
      </c>
      <c r="B1027" s="39" t="s">
        <v>155</v>
      </c>
      <c r="C1027" s="44">
        <v>137</v>
      </c>
      <c r="D1027" s="41" t="s">
        <v>1085</v>
      </c>
    </row>
    <row r="1028" spans="1:4" x14ac:dyDescent="0.25">
      <c r="A1028" s="32" t="s">
        <v>1125</v>
      </c>
      <c r="B1028" s="39" t="s">
        <v>155</v>
      </c>
      <c r="C1028" s="44">
        <v>137</v>
      </c>
      <c r="D1028" s="41" t="s">
        <v>1080</v>
      </c>
    </row>
    <row r="1029" spans="1:4" x14ac:dyDescent="0.25">
      <c r="A1029" s="32" t="s">
        <v>441</v>
      </c>
      <c r="B1029" s="39" t="s">
        <v>155</v>
      </c>
      <c r="C1029" s="44">
        <v>137</v>
      </c>
      <c r="D1029" s="41" t="s">
        <v>1080</v>
      </c>
    </row>
    <row r="1030" spans="1:4" x14ac:dyDescent="0.25">
      <c r="A1030" s="32" t="s">
        <v>443</v>
      </c>
      <c r="B1030" s="39" t="s">
        <v>155</v>
      </c>
      <c r="C1030" s="44">
        <v>137</v>
      </c>
      <c r="D1030" s="41" t="s">
        <v>1080</v>
      </c>
    </row>
    <row r="1031" spans="1:4" x14ac:dyDescent="0.25">
      <c r="A1031" s="32" t="s">
        <v>1126</v>
      </c>
      <c r="B1031" s="39" t="s">
        <v>155</v>
      </c>
      <c r="C1031" s="44">
        <v>137</v>
      </c>
      <c r="D1031" s="41" t="s">
        <v>1080</v>
      </c>
    </row>
    <row r="1032" spans="1:4" x14ac:dyDescent="0.25">
      <c r="A1032" s="32" t="s">
        <v>855</v>
      </c>
      <c r="B1032" s="39" t="s">
        <v>155</v>
      </c>
      <c r="C1032" s="44">
        <v>137</v>
      </c>
      <c r="D1032" s="41" t="s">
        <v>1085</v>
      </c>
    </row>
    <row r="1033" spans="1:4" x14ac:dyDescent="0.25">
      <c r="A1033" s="32" t="s">
        <v>447</v>
      </c>
      <c r="B1033" s="39" t="s">
        <v>155</v>
      </c>
      <c r="C1033" s="44">
        <v>137</v>
      </c>
      <c r="D1033" s="41" t="s">
        <v>1080</v>
      </c>
    </row>
    <row r="1034" spans="1:4" x14ac:dyDescent="0.25">
      <c r="A1034" s="32" t="s">
        <v>1127</v>
      </c>
      <c r="B1034" s="39" t="s">
        <v>155</v>
      </c>
      <c r="C1034" s="44">
        <v>117</v>
      </c>
      <c r="D1034" s="41" t="s">
        <v>1085</v>
      </c>
    </row>
    <row r="1035" spans="1:4" x14ac:dyDescent="0.25">
      <c r="A1035" s="32" t="s">
        <v>1128</v>
      </c>
      <c r="B1035" s="39" t="s">
        <v>155</v>
      </c>
      <c r="C1035" s="44">
        <v>137</v>
      </c>
      <c r="D1035" s="41" t="s">
        <v>1080</v>
      </c>
    </row>
    <row r="1036" spans="1:4" x14ac:dyDescent="0.25">
      <c r="A1036" s="32" t="s">
        <v>1129</v>
      </c>
      <c r="B1036" s="39" t="s">
        <v>155</v>
      </c>
      <c r="C1036" s="44">
        <v>137</v>
      </c>
      <c r="D1036" s="41" t="s">
        <v>1080</v>
      </c>
    </row>
    <row r="1037" spans="1:4" x14ac:dyDescent="0.25">
      <c r="A1037" s="32" t="s">
        <v>455</v>
      </c>
      <c r="B1037" s="39" t="s">
        <v>155</v>
      </c>
      <c r="C1037" s="44">
        <v>137</v>
      </c>
      <c r="D1037" s="41" t="s">
        <v>1080</v>
      </c>
    </row>
    <row r="1038" spans="1:4" x14ac:dyDescent="0.25">
      <c r="A1038" s="32" t="s">
        <v>859</v>
      </c>
      <c r="B1038" s="39" t="s">
        <v>155</v>
      </c>
      <c r="C1038" s="44">
        <v>147</v>
      </c>
      <c r="D1038" s="41" t="s">
        <v>1085</v>
      </c>
    </row>
    <row r="1039" spans="1:4" x14ac:dyDescent="0.25">
      <c r="A1039" s="32" t="s">
        <v>457</v>
      </c>
      <c r="B1039" s="39" t="s">
        <v>155</v>
      </c>
      <c r="C1039" s="44">
        <v>137</v>
      </c>
      <c r="D1039" s="41" t="s">
        <v>1080</v>
      </c>
    </row>
    <row r="1040" spans="1:4" x14ac:dyDescent="0.25">
      <c r="A1040" s="32" t="s">
        <v>860</v>
      </c>
      <c r="B1040" s="39" t="s">
        <v>155</v>
      </c>
      <c r="C1040" s="44">
        <v>137</v>
      </c>
      <c r="D1040" s="41" t="s">
        <v>1085</v>
      </c>
    </row>
    <row r="1041" spans="1:4" x14ac:dyDescent="0.25">
      <c r="A1041" s="32" t="s">
        <v>1130</v>
      </c>
      <c r="B1041" s="39" t="s">
        <v>155</v>
      </c>
      <c r="C1041" s="44">
        <v>137</v>
      </c>
      <c r="D1041" s="41" t="s">
        <v>1080</v>
      </c>
    </row>
    <row r="1042" spans="1:4" x14ac:dyDescent="0.25">
      <c r="A1042" s="32" t="s">
        <v>463</v>
      </c>
      <c r="B1042" s="39" t="s">
        <v>155</v>
      </c>
      <c r="C1042" s="44">
        <v>137</v>
      </c>
      <c r="D1042" s="41" t="s">
        <v>1080</v>
      </c>
    </row>
    <row r="1043" spans="1:4" x14ac:dyDescent="0.25">
      <c r="A1043" s="32" t="s">
        <v>466</v>
      </c>
      <c r="B1043" s="39" t="s">
        <v>155</v>
      </c>
      <c r="C1043" s="44">
        <v>137</v>
      </c>
      <c r="D1043" s="41" t="s">
        <v>1080</v>
      </c>
    </row>
    <row r="1044" spans="1:4" x14ac:dyDescent="0.25">
      <c r="A1044" s="32" t="s">
        <v>474</v>
      </c>
      <c r="B1044" s="39" t="s">
        <v>155</v>
      </c>
      <c r="C1044" s="44">
        <v>137</v>
      </c>
      <c r="D1044" s="41" t="s">
        <v>1080</v>
      </c>
    </row>
    <row r="1045" spans="1:4" x14ac:dyDescent="0.25">
      <c r="A1045" s="32" t="s">
        <v>477</v>
      </c>
      <c r="B1045" s="39" t="s">
        <v>155</v>
      </c>
      <c r="C1045" s="44">
        <v>137</v>
      </c>
      <c r="D1045" s="41" t="s">
        <v>1080</v>
      </c>
    </row>
    <row r="1046" spans="1:4" x14ac:dyDescent="0.25">
      <c r="A1046" s="32" t="s">
        <v>1131</v>
      </c>
      <c r="B1046" s="39" t="s">
        <v>155</v>
      </c>
      <c r="C1046" s="44">
        <v>137</v>
      </c>
      <c r="D1046" s="41" t="s">
        <v>1080</v>
      </c>
    </row>
    <row r="1047" spans="1:4" x14ac:dyDescent="0.25">
      <c r="A1047" s="32" t="s">
        <v>1132</v>
      </c>
      <c r="B1047" s="39" t="s">
        <v>155</v>
      </c>
      <c r="C1047" s="44">
        <v>137</v>
      </c>
      <c r="D1047" s="41" t="s">
        <v>1080</v>
      </c>
    </row>
    <row r="1048" spans="1:4" x14ac:dyDescent="0.25">
      <c r="A1048" s="32" t="s">
        <v>481</v>
      </c>
      <c r="B1048" s="39" t="s">
        <v>155</v>
      </c>
      <c r="C1048" s="44">
        <v>137</v>
      </c>
      <c r="D1048" s="41" t="s">
        <v>1080</v>
      </c>
    </row>
    <row r="1049" spans="1:4" x14ac:dyDescent="0.25">
      <c r="A1049" s="32" t="s">
        <v>886</v>
      </c>
      <c r="B1049" s="39" t="s">
        <v>155</v>
      </c>
      <c r="C1049" s="44">
        <v>152</v>
      </c>
      <c r="D1049" s="41" t="s">
        <v>1085</v>
      </c>
    </row>
    <row r="1050" spans="1:4" x14ac:dyDescent="0.25">
      <c r="A1050" s="32" t="s">
        <v>1133</v>
      </c>
      <c r="B1050" s="39" t="s">
        <v>155</v>
      </c>
      <c r="C1050" s="44">
        <v>152</v>
      </c>
      <c r="D1050" s="41" t="s">
        <v>1080</v>
      </c>
    </row>
    <row r="1051" spans="1:4" x14ac:dyDescent="0.25">
      <c r="A1051" s="32" t="s">
        <v>1134</v>
      </c>
      <c r="B1051" s="39" t="s">
        <v>155</v>
      </c>
      <c r="C1051" s="44">
        <v>152</v>
      </c>
      <c r="D1051" s="41" t="s">
        <v>1080</v>
      </c>
    </row>
    <row r="1052" spans="1:4" x14ac:dyDescent="0.25">
      <c r="A1052" s="32" t="s">
        <v>508</v>
      </c>
      <c r="B1052" s="39" t="s">
        <v>155</v>
      </c>
      <c r="C1052" s="44">
        <v>152</v>
      </c>
      <c r="D1052" s="41" t="s">
        <v>1080</v>
      </c>
    </row>
    <row r="1053" spans="1:4" x14ac:dyDescent="0.25">
      <c r="A1053" s="32" t="s">
        <v>511</v>
      </c>
      <c r="B1053" s="39" t="s">
        <v>155</v>
      </c>
      <c r="C1053" s="44">
        <v>152</v>
      </c>
      <c r="D1053" s="41" t="s">
        <v>1080</v>
      </c>
    </row>
    <row r="1054" spans="1:4" x14ac:dyDescent="0.25">
      <c r="A1054" s="32" t="s">
        <v>513</v>
      </c>
      <c r="B1054" s="39" t="s">
        <v>155</v>
      </c>
      <c r="C1054" s="44">
        <v>152</v>
      </c>
      <c r="D1054" s="41" t="s">
        <v>1080</v>
      </c>
    </row>
    <row r="1055" spans="1:4" x14ac:dyDescent="0.25">
      <c r="A1055" s="32" t="s">
        <v>515</v>
      </c>
      <c r="B1055" s="39" t="s">
        <v>155</v>
      </c>
      <c r="C1055" s="44">
        <v>152</v>
      </c>
      <c r="D1055" s="41" t="s">
        <v>1080</v>
      </c>
    </row>
    <row r="1056" spans="1:4" x14ac:dyDescent="0.25">
      <c r="A1056" s="32" t="s">
        <v>517</v>
      </c>
      <c r="B1056" s="39" t="s">
        <v>155</v>
      </c>
      <c r="C1056" s="44">
        <v>152</v>
      </c>
      <c r="D1056" s="41" t="s">
        <v>1080</v>
      </c>
    </row>
    <row r="1057" spans="1:4" x14ac:dyDescent="0.25">
      <c r="A1057" s="32" t="s">
        <v>519</v>
      </c>
      <c r="B1057" s="39" t="s">
        <v>155</v>
      </c>
      <c r="C1057" s="44">
        <v>152</v>
      </c>
      <c r="D1057" s="41" t="s">
        <v>1080</v>
      </c>
    </row>
    <row r="1058" spans="1:4" x14ac:dyDescent="0.25">
      <c r="A1058" s="32" t="s">
        <v>521</v>
      </c>
      <c r="B1058" s="39" t="s">
        <v>155</v>
      </c>
      <c r="C1058" s="44">
        <v>152</v>
      </c>
      <c r="D1058" s="41" t="s">
        <v>1080</v>
      </c>
    </row>
    <row r="1059" spans="1:4" x14ac:dyDescent="0.25">
      <c r="A1059" s="32" t="s">
        <v>523</v>
      </c>
      <c r="B1059" s="39" t="s">
        <v>155</v>
      </c>
      <c r="C1059" s="44">
        <v>152</v>
      </c>
      <c r="D1059" s="41" t="s">
        <v>1080</v>
      </c>
    </row>
    <row r="1060" spans="1:4" x14ac:dyDescent="0.25">
      <c r="A1060" s="32" t="s">
        <v>527</v>
      </c>
      <c r="B1060" s="39" t="s">
        <v>155</v>
      </c>
      <c r="C1060" s="44">
        <v>152</v>
      </c>
      <c r="D1060" s="41" t="s">
        <v>1080</v>
      </c>
    </row>
    <row r="1061" spans="1:4" x14ac:dyDescent="0.25">
      <c r="A1061" s="32" t="s">
        <v>528</v>
      </c>
      <c r="B1061" s="39" t="s">
        <v>155</v>
      </c>
      <c r="C1061" s="44">
        <v>152</v>
      </c>
      <c r="D1061" s="41" t="s">
        <v>1080</v>
      </c>
    </row>
    <row r="1062" spans="1:4" x14ac:dyDescent="0.25">
      <c r="A1062" s="32" t="s">
        <v>1135</v>
      </c>
      <c r="B1062" s="39" t="s">
        <v>155</v>
      </c>
      <c r="C1062" s="44">
        <v>152</v>
      </c>
      <c r="D1062" s="41" t="s">
        <v>1085</v>
      </c>
    </row>
    <row r="1063" spans="1:4" x14ac:dyDescent="0.25">
      <c r="A1063" s="32" t="s">
        <v>531</v>
      </c>
      <c r="B1063" s="39" t="s">
        <v>155</v>
      </c>
      <c r="C1063" s="44">
        <v>152</v>
      </c>
      <c r="D1063" s="41" t="s">
        <v>1080</v>
      </c>
    </row>
    <row r="1064" spans="1:4" x14ac:dyDescent="0.25">
      <c r="A1064" s="32" t="s">
        <v>1136</v>
      </c>
      <c r="B1064" s="39" t="s">
        <v>155</v>
      </c>
      <c r="C1064" s="44">
        <v>152</v>
      </c>
      <c r="D1064" s="41" t="s">
        <v>1080</v>
      </c>
    </row>
    <row r="1065" spans="1:4" x14ac:dyDescent="0.25">
      <c r="A1065" s="32" t="s">
        <v>535</v>
      </c>
      <c r="B1065" s="39" t="s">
        <v>155</v>
      </c>
      <c r="C1065" s="44">
        <v>152</v>
      </c>
      <c r="D1065" s="41" t="s">
        <v>1080</v>
      </c>
    </row>
    <row r="1066" spans="1:4" x14ac:dyDescent="0.25">
      <c r="A1066" s="32" t="s">
        <v>536</v>
      </c>
      <c r="B1066" s="39" t="s">
        <v>155</v>
      </c>
      <c r="C1066" s="44">
        <v>152</v>
      </c>
      <c r="D1066" s="41" t="s">
        <v>1080</v>
      </c>
    </row>
    <row r="1067" spans="1:4" x14ac:dyDescent="0.25">
      <c r="A1067" s="32" t="s">
        <v>539</v>
      </c>
      <c r="B1067" s="39" t="s">
        <v>155</v>
      </c>
      <c r="C1067" s="44">
        <v>152</v>
      </c>
      <c r="D1067" s="41" t="s">
        <v>1080</v>
      </c>
    </row>
    <row r="1068" spans="1:4" x14ac:dyDescent="0.25">
      <c r="A1068" s="32" t="s">
        <v>541</v>
      </c>
      <c r="B1068" s="39" t="s">
        <v>155</v>
      </c>
      <c r="C1068" s="44">
        <v>152</v>
      </c>
      <c r="D1068" s="41" t="s">
        <v>1080</v>
      </c>
    </row>
    <row r="1069" spans="1:4" x14ac:dyDescent="0.25">
      <c r="A1069" s="32" t="s">
        <v>1137</v>
      </c>
      <c r="B1069" s="39" t="s">
        <v>155</v>
      </c>
      <c r="C1069" s="44">
        <v>152</v>
      </c>
      <c r="D1069" s="41" t="s">
        <v>1080</v>
      </c>
    </row>
    <row r="1070" spans="1:4" x14ac:dyDescent="0.25">
      <c r="A1070" s="32" t="s">
        <v>1138</v>
      </c>
      <c r="B1070" s="39" t="s">
        <v>155</v>
      </c>
      <c r="C1070" s="44">
        <v>152</v>
      </c>
      <c r="D1070" s="41" t="s">
        <v>1080</v>
      </c>
    </row>
    <row r="1071" spans="1:4" x14ac:dyDescent="0.25">
      <c r="A1071" s="32" t="s">
        <v>1139</v>
      </c>
      <c r="B1071" s="39" t="s">
        <v>155</v>
      </c>
      <c r="C1071" s="44">
        <v>152</v>
      </c>
      <c r="D1071" s="41" t="s">
        <v>1080</v>
      </c>
    </row>
    <row r="1072" spans="1:4" x14ac:dyDescent="0.25">
      <c r="A1072" s="32" t="s">
        <v>1140</v>
      </c>
      <c r="B1072" s="39" t="s">
        <v>155</v>
      </c>
      <c r="C1072" s="44">
        <v>152</v>
      </c>
      <c r="D1072" s="41" t="s">
        <v>1080</v>
      </c>
    </row>
    <row r="1073" spans="1:4" x14ac:dyDescent="0.25">
      <c r="A1073" s="32" t="s">
        <v>1141</v>
      </c>
      <c r="B1073" s="39" t="s">
        <v>155</v>
      </c>
      <c r="C1073" s="44">
        <v>152</v>
      </c>
      <c r="D1073" s="41" t="s">
        <v>1080</v>
      </c>
    </row>
    <row r="1074" spans="1:4" x14ac:dyDescent="0.25">
      <c r="A1074" s="32" t="s">
        <v>1142</v>
      </c>
      <c r="B1074" s="39" t="s">
        <v>155</v>
      </c>
      <c r="C1074" s="44">
        <v>152</v>
      </c>
      <c r="D1074" s="41" t="s">
        <v>1080</v>
      </c>
    </row>
    <row r="1075" spans="1:4" x14ac:dyDescent="0.25">
      <c r="A1075" s="32" t="s">
        <v>933</v>
      </c>
      <c r="B1075" s="39" t="s">
        <v>155</v>
      </c>
      <c r="C1075" s="44">
        <v>152</v>
      </c>
      <c r="D1075" s="41" t="s">
        <v>1085</v>
      </c>
    </row>
    <row r="1076" spans="1:4" x14ac:dyDescent="0.25">
      <c r="A1076" s="32" t="s">
        <v>1143</v>
      </c>
      <c r="B1076" s="39" t="s">
        <v>155</v>
      </c>
      <c r="C1076" s="44">
        <v>152</v>
      </c>
      <c r="D1076" s="41" t="s">
        <v>1080</v>
      </c>
    </row>
    <row r="1077" spans="1:4" x14ac:dyDescent="0.25">
      <c r="A1077" s="32" t="s">
        <v>935</v>
      </c>
      <c r="B1077" s="39" t="s">
        <v>155</v>
      </c>
      <c r="C1077" s="44">
        <v>152</v>
      </c>
      <c r="D1077" s="41" t="s">
        <v>1085</v>
      </c>
    </row>
    <row r="1078" spans="1:4" x14ac:dyDescent="0.25">
      <c r="A1078" s="32" t="s">
        <v>654</v>
      </c>
      <c r="B1078" s="39" t="s">
        <v>155</v>
      </c>
      <c r="C1078" s="44">
        <v>152</v>
      </c>
      <c r="D1078" s="41" t="s">
        <v>1080</v>
      </c>
    </row>
    <row r="1079" spans="1:4" x14ac:dyDescent="0.25">
      <c r="A1079" s="32" t="s">
        <v>656</v>
      </c>
      <c r="B1079" s="39" t="s">
        <v>155</v>
      </c>
      <c r="C1079" s="44">
        <v>152</v>
      </c>
      <c r="D1079" s="41" t="s">
        <v>1080</v>
      </c>
    </row>
    <row r="1080" spans="1:4" x14ac:dyDescent="0.25">
      <c r="A1080" s="32" t="s">
        <v>939</v>
      </c>
      <c r="B1080" s="39" t="s">
        <v>155</v>
      </c>
      <c r="C1080" s="44">
        <v>152</v>
      </c>
      <c r="D1080" s="41" t="s">
        <v>1085</v>
      </c>
    </row>
    <row r="1081" spans="1:4" x14ac:dyDescent="0.25">
      <c r="A1081" s="32" t="s">
        <v>658</v>
      </c>
      <c r="B1081" s="39" t="s">
        <v>155</v>
      </c>
      <c r="C1081" s="44">
        <v>152</v>
      </c>
      <c r="D1081" s="41" t="s">
        <v>1080</v>
      </c>
    </row>
    <row r="1082" spans="1:4" x14ac:dyDescent="0.25">
      <c r="A1082" s="32" t="s">
        <v>1144</v>
      </c>
      <c r="B1082" s="39" t="s">
        <v>155</v>
      </c>
      <c r="C1082" s="44">
        <v>152</v>
      </c>
      <c r="D1082" s="41" t="s">
        <v>1080</v>
      </c>
    </row>
    <row r="1083" spans="1:4" x14ac:dyDescent="0.25">
      <c r="A1083" s="32" t="s">
        <v>943</v>
      </c>
      <c r="B1083" s="39" t="s">
        <v>155</v>
      </c>
      <c r="C1083" s="44">
        <v>152</v>
      </c>
      <c r="D1083" s="41" t="s">
        <v>1085</v>
      </c>
    </row>
    <row r="1084" spans="1:4" x14ac:dyDescent="0.25">
      <c r="A1084" s="32" t="s">
        <v>661</v>
      </c>
      <c r="B1084" s="39" t="s">
        <v>155</v>
      </c>
      <c r="C1084" s="44">
        <v>132</v>
      </c>
      <c r="D1084" s="41" t="s">
        <v>1080</v>
      </c>
    </row>
    <row r="1085" spans="1:4" x14ac:dyDescent="0.25">
      <c r="A1085" s="32" t="s">
        <v>663</v>
      </c>
      <c r="B1085" s="39" t="s">
        <v>155</v>
      </c>
      <c r="C1085" s="44">
        <v>152</v>
      </c>
      <c r="D1085" s="41" t="s">
        <v>1080</v>
      </c>
    </row>
    <row r="1086" spans="1:4" x14ac:dyDescent="0.25">
      <c r="A1086" s="32" t="s">
        <v>665</v>
      </c>
      <c r="B1086" s="39" t="s">
        <v>155</v>
      </c>
      <c r="C1086" s="44">
        <v>152</v>
      </c>
      <c r="D1086" s="41" t="s">
        <v>1080</v>
      </c>
    </row>
    <row r="1087" spans="1:4" x14ac:dyDescent="0.25">
      <c r="A1087" s="32" t="s">
        <v>948</v>
      </c>
      <c r="B1087" s="39" t="s">
        <v>1090</v>
      </c>
      <c r="C1087" s="44">
        <v>132</v>
      </c>
      <c r="D1087" s="41" t="s">
        <v>1085</v>
      </c>
    </row>
    <row r="1088" spans="1:4" x14ac:dyDescent="0.25">
      <c r="A1088" s="32" t="s">
        <v>668</v>
      </c>
      <c r="B1088" s="39" t="s">
        <v>155</v>
      </c>
      <c r="C1088" s="44">
        <v>152</v>
      </c>
      <c r="D1088" s="41" t="s">
        <v>1080</v>
      </c>
    </row>
    <row r="1089" spans="1:4" x14ac:dyDescent="0.25">
      <c r="A1089" s="32" t="s">
        <v>1145</v>
      </c>
      <c r="B1089" s="39" t="s">
        <v>155</v>
      </c>
      <c r="C1089" s="44">
        <v>152</v>
      </c>
      <c r="D1089" s="41" t="s">
        <v>1080</v>
      </c>
    </row>
    <row r="1090" spans="1:4" x14ac:dyDescent="0.25">
      <c r="A1090" s="32" t="s">
        <v>1146</v>
      </c>
      <c r="B1090" s="39" t="s">
        <v>155</v>
      </c>
      <c r="C1090" s="44">
        <v>152</v>
      </c>
      <c r="D1090" s="41" t="s">
        <v>1080</v>
      </c>
    </row>
    <row r="1091" spans="1:4" x14ac:dyDescent="0.25">
      <c r="A1091" s="32" t="s">
        <v>1147</v>
      </c>
      <c r="B1091" s="39" t="s">
        <v>155</v>
      </c>
      <c r="C1091" s="44">
        <v>152</v>
      </c>
      <c r="D1091" s="41" t="s">
        <v>1080</v>
      </c>
    </row>
    <row r="1092" spans="1:4" x14ac:dyDescent="0.25">
      <c r="A1092" s="32" t="s">
        <v>1148</v>
      </c>
      <c r="B1092" s="39" t="s">
        <v>155</v>
      </c>
      <c r="C1092" s="44">
        <v>137</v>
      </c>
      <c r="D1092" s="41" t="s">
        <v>1080</v>
      </c>
    </row>
    <row r="1093" spans="1:4" x14ac:dyDescent="0.25">
      <c r="A1093" s="32" t="s">
        <v>1149</v>
      </c>
      <c r="B1093" s="39" t="s">
        <v>155</v>
      </c>
      <c r="C1093" s="44">
        <v>137</v>
      </c>
      <c r="D1093" s="41" t="s">
        <v>1080</v>
      </c>
    </row>
    <row r="1094" spans="1:4" x14ac:dyDescent="0.25">
      <c r="A1094" s="32" t="s">
        <v>1150</v>
      </c>
      <c r="B1094" s="39" t="s">
        <v>155</v>
      </c>
      <c r="C1094" s="44">
        <v>137</v>
      </c>
      <c r="D1094" s="41" t="s">
        <v>1080</v>
      </c>
    </row>
    <row r="1095" spans="1:4" x14ac:dyDescent="0.25">
      <c r="A1095" s="32" t="s">
        <v>962</v>
      </c>
      <c r="B1095" s="39" t="s">
        <v>155</v>
      </c>
      <c r="C1095" s="44">
        <v>137</v>
      </c>
      <c r="D1095" s="41" t="s">
        <v>1151</v>
      </c>
    </row>
    <row r="1096" spans="1:4" x14ac:dyDescent="0.25">
      <c r="A1096" s="32" t="s">
        <v>674</v>
      </c>
      <c r="B1096" s="39" t="s">
        <v>155</v>
      </c>
      <c r="C1096" s="44">
        <v>137</v>
      </c>
      <c r="D1096" s="41" t="s">
        <v>1080</v>
      </c>
    </row>
    <row r="1097" spans="1:4" x14ac:dyDescent="0.25">
      <c r="A1097" s="32" t="s">
        <v>1152</v>
      </c>
      <c r="B1097" s="39" t="s">
        <v>155</v>
      </c>
      <c r="C1097" s="44">
        <v>137</v>
      </c>
      <c r="D1097" s="41" t="s">
        <v>1080</v>
      </c>
    </row>
    <row r="1098" spans="1:4" x14ac:dyDescent="0.25">
      <c r="A1098" s="32" t="s">
        <v>678</v>
      </c>
      <c r="B1098" s="39" t="s">
        <v>155</v>
      </c>
      <c r="C1098" s="44">
        <v>137</v>
      </c>
      <c r="D1098" s="41" t="s">
        <v>1080</v>
      </c>
    </row>
    <row r="1099" spans="1:4" x14ac:dyDescent="0.25">
      <c r="A1099" s="32" t="s">
        <v>1153</v>
      </c>
      <c r="B1099" s="39" t="s">
        <v>155</v>
      </c>
      <c r="C1099" s="44">
        <v>137</v>
      </c>
      <c r="D1099" s="41" t="s">
        <v>1085</v>
      </c>
    </row>
    <row r="1100" spans="1:4" x14ac:dyDescent="0.25">
      <c r="A1100" s="32" t="s">
        <v>680</v>
      </c>
      <c r="B1100" s="39" t="s">
        <v>155</v>
      </c>
      <c r="C1100" s="44">
        <v>137</v>
      </c>
      <c r="D1100" s="41" t="s">
        <v>1080</v>
      </c>
    </row>
    <row r="1101" spans="1:4" x14ac:dyDescent="0.25">
      <c r="A1101" s="32" t="s">
        <v>1154</v>
      </c>
      <c r="B1101" s="39" t="s">
        <v>155</v>
      </c>
      <c r="C1101" s="44">
        <v>137</v>
      </c>
      <c r="D1101" s="41" t="s">
        <v>1080</v>
      </c>
    </row>
    <row r="1102" spans="1:4" x14ac:dyDescent="0.25">
      <c r="A1102" s="32" t="s">
        <v>972</v>
      </c>
      <c r="B1102" s="39" t="s">
        <v>155</v>
      </c>
      <c r="C1102" s="44">
        <v>137</v>
      </c>
      <c r="D1102" s="41" t="s">
        <v>1085</v>
      </c>
    </row>
    <row r="1103" spans="1:4" x14ac:dyDescent="0.25">
      <c r="A1103" s="32" t="s">
        <v>1155</v>
      </c>
      <c r="B1103" s="39" t="s">
        <v>155</v>
      </c>
      <c r="C1103" s="44">
        <v>137</v>
      </c>
      <c r="D1103" s="41" t="s">
        <v>1080</v>
      </c>
    </row>
    <row r="1104" spans="1:4" x14ac:dyDescent="0.25">
      <c r="A1104" s="32" t="s">
        <v>1156</v>
      </c>
      <c r="B1104" s="39" t="s">
        <v>155</v>
      </c>
      <c r="C1104" s="44">
        <v>137</v>
      </c>
      <c r="D1104" s="41" t="s">
        <v>1080</v>
      </c>
    </row>
    <row r="1105" spans="1:4" x14ac:dyDescent="0.25">
      <c r="A1105" s="32" t="s">
        <v>688</v>
      </c>
      <c r="B1105" s="39" t="s">
        <v>155</v>
      </c>
      <c r="C1105" s="44">
        <v>137</v>
      </c>
      <c r="D1105" s="41" t="s">
        <v>1080</v>
      </c>
    </row>
    <row r="1106" spans="1:4" x14ac:dyDescent="0.25">
      <c r="A1106" s="32" t="s">
        <v>690</v>
      </c>
      <c r="B1106" s="39" t="s">
        <v>155</v>
      </c>
      <c r="C1106" s="44">
        <v>137</v>
      </c>
      <c r="D1106" s="41" t="s">
        <v>1080</v>
      </c>
    </row>
    <row r="1107" spans="1:4" x14ac:dyDescent="0.25">
      <c r="A1107" s="32" t="s">
        <v>692</v>
      </c>
      <c r="B1107" s="39" t="s">
        <v>155</v>
      </c>
      <c r="C1107" s="44">
        <v>137</v>
      </c>
      <c r="D1107" s="41" t="s">
        <v>1080</v>
      </c>
    </row>
    <row r="1108" spans="1:4" x14ac:dyDescent="0.25">
      <c r="A1108" s="32" t="s">
        <v>1157</v>
      </c>
      <c r="B1108" s="39" t="s">
        <v>155</v>
      </c>
      <c r="C1108" s="44">
        <v>137</v>
      </c>
      <c r="D1108" s="41" t="s">
        <v>1080</v>
      </c>
    </row>
    <row r="1109" spans="1:4" x14ac:dyDescent="0.25">
      <c r="A1109" s="32" t="s">
        <v>1158</v>
      </c>
      <c r="B1109" s="39" t="s">
        <v>155</v>
      </c>
      <c r="C1109" s="44">
        <v>137</v>
      </c>
      <c r="D1109" s="41" t="s">
        <v>1080</v>
      </c>
    </row>
    <row r="1110" spans="1:4" x14ac:dyDescent="0.25">
      <c r="A1110" s="32" t="s">
        <v>1159</v>
      </c>
      <c r="B1110" s="39" t="s">
        <v>155</v>
      </c>
      <c r="C1110" s="44">
        <v>137</v>
      </c>
      <c r="D1110" s="41" t="s">
        <v>1080</v>
      </c>
    </row>
    <row r="1111" spans="1:4" x14ac:dyDescent="0.25">
      <c r="A1111" s="128" t="s">
        <v>1160</v>
      </c>
      <c r="B1111" s="130"/>
      <c r="C1111" s="130"/>
      <c r="D1111" s="131"/>
    </row>
    <row r="1112" spans="1:4" x14ac:dyDescent="0.25">
      <c r="A1112" s="129"/>
      <c r="B1112" s="130"/>
      <c r="C1112" s="130"/>
      <c r="D1112" s="131"/>
    </row>
    <row r="1113" spans="1:4" x14ac:dyDescent="0.25">
      <c r="A1113" s="32" t="s">
        <v>1161</v>
      </c>
      <c r="B1113" s="39" t="s">
        <v>155</v>
      </c>
      <c r="C1113" s="44">
        <v>112</v>
      </c>
      <c r="D1113" s="41" t="s">
        <v>1151</v>
      </c>
    </row>
    <row r="1114" spans="1:4" x14ac:dyDescent="0.25">
      <c r="A1114" s="32" t="s">
        <v>1162</v>
      </c>
      <c r="B1114" s="39" t="s">
        <v>155</v>
      </c>
      <c r="C1114" s="44">
        <v>112</v>
      </c>
      <c r="D1114" s="41" t="s">
        <v>1151</v>
      </c>
    </row>
    <row r="1115" spans="1:4" x14ac:dyDescent="0.25">
      <c r="A1115" s="32" t="s">
        <v>1163</v>
      </c>
      <c r="B1115" s="39" t="s">
        <v>155</v>
      </c>
      <c r="C1115" s="44">
        <v>112</v>
      </c>
      <c r="D1115" s="41" t="s">
        <v>1151</v>
      </c>
    </row>
    <row r="1116" spans="1:4" x14ac:dyDescent="0.25">
      <c r="A1116" s="32" t="s">
        <v>1164</v>
      </c>
      <c r="B1116" s="39" t="s">
        <v>155</v>
      </c>
      <c r="C1116" s="44">
        <v>112</v>
      </c>
      <c r="D1116" s="41" t="s">
        <v>1151</v>
      </c>
    </row>
    <row r="1117" spans="1:4" x14ac:dyDescent="0.25">
      <c r="A1117" s="32" t="s">
        <v>1165</v>
      </c>
      <c r="B1117" s="39" t="s">
        <v>155</v>
      </c>
      <c r="C1117" s="44">
        <v>112</v>
      </c>
      <c r="D1117" s="41" t="s">
        <v>1151</v>
      </c>
    </row>
    <row r="1118" spans="1:4" x14ac:dyDescent="0.25">
      <c r="A1118" s="32" t="s">
        <v>1166</v>
      </c>
      <c r="B1118" s="39" t="s">
        <v>155</v>
      </c>
      <c r="C1118" s="44">
        <v>112</v>
      </c>
      <c r="D1118" s="41" t="s">
        <v>1151</v>
      </c>
    </row>
    <row r="1119" spans="1:4" x14ac:dyDescent="0.25">
      <c r="A1119" s="32" t="s">
        <v>1167</v>
      </c>
      <c r="B1119" s="39" t="s">
        <v>155</v>
      </c>
      <c r="C1119" s="44">
        <v>112</v>
      </c>
      <c r="D1119" s="41" t="s">
        <v>1151</v>
      </c>
    </row>
    <row r="1120" spans="1:4" x14ac:dyDescent="0.25">
      <c r="A1120" s="32" t="s">
        <v>1168</v>
      </c>
      <c r="B1120" s="39" t="s">
        <v>155</v>
      </c>
      <c r="C1120" s="44">
        <v>112</v>
      </c>
      <c r="D1120" s="41" t="s">
        <v>1151</v>
      </c>
    </row>
    <row r="1121" spans="1:4" x14ac:dyDescent="0.25">
      <c r="A1121" s="32" t="s">
        <v>1169</v>
      </c>
      <c r="B1121" s="39" t="s">
        <v>155</v>
      </c>
      <c r="C1121" s="44">
        <v>112</v>
      </c>
      <c r="D1121" s="41" t="s">
        <v>1151</v>
      </c>
    </row>
    <row r="1122" spans="1:4" x14ac:dyDescent="0.25">
      <c r="A1122" s="32" t="s">
        <v>1170</v>
      </c>
      <c r="B1122" s="39" t="s">
        <v>155</v>
      </c>
      <c r="C1122" s="44">
        <v>112</v>
      </c>
      <c r="D1122" s="41" t="s">
        <v>1151</v>
      </c>
    </row>
    <row r="1123" spans="1:4" x14ac:dyDescent="0.25">
      <c r="A1123" s="32" t="s">
        <v>1171</v>
      </c>
      <c r="B1123" s="39" t="s">
        <v>155</v>
      </c>
      <c r="C1123" s="44">
        <v>112</v>
      </c>
      <c r="D1123" s="41" t="s">
        <v>1151</v>
      </c>
    </row>
    <row r="1124" spans="1:4" x14ac:dyDescent="0.25">
      <c r="A1124" s="32" t="s">
        <v>1172</v>
      </c>
      <c r="B1124" s="39" t="s">
        <v>155</v>
      </c>
      <c r="C1124" s="44">
        <v>112</v>
      </c>
      <c r="D1124" s="41" t="s">
        <v>1151</v>
      </c>
    </row>
    <row r="1125" spans="1:4" x14ac:dyDescent="0.25">
      <c r="A1125" s="32" t="s">
        <v>1173</v>
      </c>
      <c r="B1125" s="39" t="s">
        <v>155</v>
      </c>
      <c r="C1125" s="44">
        <v>112</v>
      </c>
      <c r="D1125" s="41" t="s">
        <v>1151</v>
      </c>
    </row>
    <row r="1126" spans="1:4" x14ac:dyDescent="0.25">
      <c r="A1126" s="32" t="s">
        <v>1174</v>
      </c>
      <c r="B1126" s="39" t="s">
        <v>155</v>
      </c>
      <c r="C1126" s="44">
        <v>112</v>
      </c>
      <c r="D1126" s="41" t="s">
        <v>1151</v>
      </c>
    </row>
    <row r="1127" spans="1:4" x14ac:dyDescent="0.25">
      <c r="A1127" s="32" t="s">
        <v>1175</v>
      </c>
      <c r="B1127" s="39" t="s">
        <v>155</v>
      </c>
      <c r="C1127" s="44">
        <v>112</v>
      </c>
      <c r="D1127" s="41" t="s">
        <v>1151</v>
      </c>
    </row>
    <row r="1128" spans="1:4" x14ac:dyDescent="0.25">
      <c r="A1128" s="32" t="s">
        <v>1176</v>
      </c>
      <c r="B1128" s="39" t="s">
        <v>155</v>
      </c>
      <c r="C1128" s="44">
        <v>112</v>
      </c>
      <c r="D1128" s="41" t="s">
        <v>1151</v>
      </c>
    </row>
    <row r="1129" spans="1:4" x14ac:dyDescent="0.25">
      <c r="A1129" s="32" t="s">
        <v>1177</v>
      </c>
      <c r="B1129" s="39" t="s">
        <v>155</v>
      </c>
      <c r="C1129" s="44">
        <v>112</v>
      </c>
      <c r="D1129" s="41" t="s">
        <v>1151</v>
      </c>
    </row>
    <row r="1130" spans="1:4" x14ac:dyDescent="0.25">
      <c r="A1130" s="32" t="s">
        <v>1178</v>
      </c>
      <c r="B1130" s="39" t="s">
        <v>155</v>
      </c>
      <c r="C1130" s="44">
        <v>112</v>
      </c>
      <c r="D1130" s="41" t="s">
        <v>1151</v>
      </c>
    </row>
    <row r="1131" spans="1:4" x14ac:dyDescent="0.25">
      <c r="A1131" s="32" t="s">
        <v>1179</v>
      </c>
      <c r="B1131" s="39" t="s">
        <v>155</v>
      </c>
      <c r="C1131" s="44">
        <v>112</v>
      </c>
      <c r="D1131" s="41" t="s">
        <v>1151</v>
      </c>
    </row>
    <row r="1132" spans="1:4" x14ac:dyDescent="0.25">
      <c r="A1132" s="32" t="s">
        <v>1180</v>
      </c>
      <c r="B1132" s="39" t="s">
        <v>155</v>
      </c>
      <c r="C1132" s="44">
        <v>2</v>
      </c>
      <c r="D1132" s="41" t="s">
        <v>1151</v>
      </c>
    </row>
    <row r="1133" spans="1:4" x14ac:dyDescent="0.25">
      <c r="A1133" s="32" t="s">
        <v>1181</v>
      </c>
      <c r="B1133" s="39" t="s">
        <v>155</v>
      </c>
      <c r="C1133" s="44">
        <v>112</v>
      </c>
      <c r="D1133" s="41" t="s">
        <v>1151</v>
      </c>
    </row>
    <row r="1134" spans="1:4" x14ac:dyDescent="0.25">
      <c r="A1134" s="32" t="s">
        <v>1182</v>
      </c>
      <c r="B1134" s="39" t="s">
        <v>155</v>
      </c>
      <c r="C1134" s="44">
        <v>112</v>
      </c>
      <c r="D1134" s="41" t="s">
        <v>1151</v>
      </c>
    </row>
    <row r="1135" spans="1:4" x14ac:dyDescent="0.25">
      <c r="A1135" s="32" t="s">
        <v>1183</v>
      </c>
      <c r="B1135" s="39" t="s">
        <v>155</v>
      </c>
      <c r="C1135" s="44">
        <v>112</v>
      </c>
      <c r="D1135" s="41" t="s">
        <v>1151</v>
      </c>
    </row>
    <row r="1136" spans="1:4" x14ac:dyDescent="0.25">
      <c r="A1136" s="32" t="s">
        <v>1184</v>
      </c>
      <c r="B1136" s="39" t="s">
        <v>155</v>
      </c>
      <c r="C1136" s="44">
        <v>132</v>
      </c>
      <c r="D1136" s="41" t="s">
        <v>1151</v>
      </c>
    </row>
    <row r="1137" spans="1:4" x14ac:dyDescent="0.25">
      <c r="A1137" s="32" t="s">
        <v>1185</v>
      </c>
      <c r="B1137" s="39" t="s">
        <v>155</v>
      </c>
      <c r="C1137" s="44">
        <v>112</v>
      </c>
      <c r="D1137" s="41" t="s">
        <v>1151</v>
      </c>
    </row>
    <row r="1138" spans="1:4" x14ac:dyDescent="0.25">
      <c r="A1138" s="32" t="s">
        <v>1186</v>
      </c>
      <c r="B1138" s="39" t="s">
        <v>155</v>
      </c>
      <c r="C1138" s="44">
        <v>112</v>
      </c>
      <c r="D1138" s="41" t="s">
        <v>1151</v>
      </c>
    </row>
    <row r="1139" spans="1:4" x14ac:dyDescent="0.25">
      <c r="A1139" s="32" t="s">
        <v>1187</v>
      </c>
      <c r="B1139" s="39" t="s">
        <v>155</v>
      </c>
      <c r="C1139" s="44">
        <v>112</v>
      </c>
      <c r="D1139" s="41" t="s">
        <v>1151</v>
      </c>
    </row>
    <row r="1140" spans="1:4" x14ac:dyDescent="0.25">
      <c r="A1140" s="32" t="s">
        <v>1188</v>
      </c>
      <c r="B1140" s="39" t="s">
        <v>155</v>
      </c>
      <c r="C1140" s="44">
        <v>112</v>
      </c>
      <c r="D1140" s="41" t="s">
        <v>1151</v>
      </c>
    </row>
    <row r="1141" spans="1:4" x14ac:dyDescent="0.25">
      <c r="A1141" s="32" t="s">
        <v>1189</v>
      </c>
      <c r="B1141" s="39" t="s">
        <v>155</v>
      </c>
      <c r="C1141" s="44">
        <v>112</v>
      </c>
      <c r="D1141" s="41" t="s">
        <v>1151</v>
      </c>
    </row>
    <row r="1142" spans="1:4" x14ac:dyDescent="0.25">
      <c r="A1142" s="32" t="s">
        <v>1190</v>
      </c>
      <c r="B1142" s="39" t="s">
        <v>155</v>
      </c>
      <c r="C1142" s="44">
        <v>112</v>
      </c>
      <c r="D1142" s="41" t="s">
        <v>1151</v>
      </c>
    </row>
    <row r="1143" spans="1:4" x14ac:dyDescent="0.25">
      <c r="A1143" s="32" t="s">
        <v>1191</v>
      </c>
      <c r="B1143" s="39" t="s">
        <v>155</v>
      </c>
      <c r="C1143" s="44">
        <v>112</v>
      </c>
      <c r="D1143" s="41" t="s">
        <v>1151</v>
      </c>
    </row>
    <row r="1144" spans="1:4" x14ac:dyDescent="0.25">
      <c r="A1144" s="32" t="s">
        <v>1192</v>
      </c>
      <c r="B1144" s="39" t="s">
        <v>155</v>
      </c>
      <c r="C1144" s="44">
        <v>112</v>
      </c>
      <c r="D1144" s="41" t="s">
        <v>1151</v>
      </c>
    </row>
    <row r="1145" spans="1:4" x14ac:dyDescent="0.25">
      <c r="A1145" s="32" t="s">
        <v>1193</v>
      </c>
      <c r="B1145" s="39" t="s">
        <v>155</v>
      </c>
      <c r="C1145" s="44">
        <v>112</v>
      </c>
      <c r="D1145" s="41" t="s">
        <v>1151</v>
      </c>
    </row>
    <row r="1146" spans="1:4" x14ac:dyDescent="0.25">
      <c r="A1146" s="32" t="s">
        <v>1194</v>
      </c>
      <c r="B1146" s="39" t="s">
        <v>155</v>
      </c>
      <c r="C1146" s="44">
        <v>112</v>
      </c>
      <c r="D1146" s="41" t="s">
        <v>1151</v>
      </c>
    </row>
    <row r="1147" spans="1:4" x14ac:dyDescent="0.25">
      <c r="A1147" s="32" t="s">
        <v>1195</v>
      </c>
      <c r="B1147" s="39" t="s">
        <v>155</v>
      </c>
      <c r="C1147" s="44">
        <v>112</v>
      </c>
      <c r="D1147" s="41" t="s">
        <v>1151</v>
      </c>
    </row>
    <row r="1148" spans="1:4" x14ac:dyDescent="0.25">
      <c r="A1148" s="32" t="s">
        <v>1196</v>
      </c>
      <c r="B1148" s="39" t="s">
        <v>155</v>
      </c>
      <c r="C1148" s="44">
        <v>112</v>
      </c>
      <c r="D1148" s="41" t="s">
        <v>1151</v>
      </c>
    </row>
    <row r="1149" spans="1:4" x14ac:dyDescent="0.25">
      <c r="A1149" s="32" t="s">
        <v>437</v>
      </c>
      <c r="B1149" s="39" t="s">
        <v>155</v>
      </c>
      <c r="C1149" s="44">
        <v>117</v>
      </c>
      <c r="D1149" s="41" t="s">
        <v>1197</v>
      </c>
    </row>
    <row r="1150" spans="1:4" x14ac:dyDescent="0.25">
      <c r="A1150" s="32" t="s">
        <v>438</v>
      </c>
      <c r="B1150" s="39" t="s">
        <v>155</v>
      </c>
      <c r="C1150" s="44">
        <v>117</v>
      </c>
      <c r="D1150" s="41" t="s">
        <v>1197</v>
      </c>
    </row>
    <row r="1151" spans="1:4" x14ac:dyDescent="0.25">
      <c r="A1151" s="32" t="s">
        <v>1126</v>
      </c>
      <c r="B1151" s="39" t="s">
        <v>155</v>
      </c>
      <c r="C1151" s="44">
        <v>2</v>
      </c>
      <c r="D1151" s="41" t="s">
        <v>1151</v>
      </c>
    </row>
    <row r="1152" spans="1:4" x14ac:dyDescent="0.25">
      <c r="A1152" s="32" t="s">
        <v>1198</v>
      </c>
      <c r="B1152" s="39" t="s">
        <v>155</v>
      </c>
      <c r="C1152" s="44">
        <v>117</v>
      </c>
      <c r="D1152" s="41" t="s">
        <v>1151</v>
      </c>
    </row>
    <row r="1153" spans="1:4" x14ac:dyDescent="0.25">
      <c r="A1153" s="32" t="s">
        <v>1128</v>
      </c>
      <c r="B1153" s="39" t="s">
        <v>155</v>
      </c>
      <c r="C1153" s="44">
        <v>147</v>
      </c>
      <c r="D1153" s="41" t="s">
        <v>1151</v>
      </c>
    </row>
    <row r="1154" spans="1:4" x14ac:dyDescent="0.25">
      <c r="A1154" s="32" t="s">
        <v>1199</v>
      </c>
      <c r="B1154" s="39" t="s">
        <v>155</v>
      </c>
      <c r="C1154" s="44">
        <v>117</v>
      </c>
      <c r="D1154" s="41" t="s">
        <v>1085</v>
      </c>
    </row>
    <row r="1155" spans="1:4" x14ac:dyDescent="0.25">
      <c r="A1155" s="32" t="s">
        <v>1199</v>
      </c>
      <c r="B1155" s="39" t="s">
        <v>155</v>
      </c>
      <c r="C1155" s="44">
        <v>117</v>
      </c>
      <c r="D1155" s="41" t="s">
        <v>1085</v>
      </c>
    </row>
    <row r="1156" spans="1:4" x14ac:dyDescent="0.25">
      <c r="A1156" s="32" t="s">
        <v>1199</v>
      </c>
      <c r="B1156" s="39" t="s">
        <v>155</v>
      </c>
      <c r="C1156" s="44">
        <v>117</v>
      </c>
      <c r="D1156" s="41" t="s">
        <v>1197</v>
      </c>
    </row>
    <row r="1157" spans="1:4" x14ac:dyDescent="0.25">
      <c r="A1157" s="32" t="s">
        <v>458</v>
      </c>
      <c r="B1157" s="39" t="s">
        <v>155</v>
      </c>
      <c r="C1157" s="44">
        <v>117</v>
      </c>
      <c r="D1157" s="41" t="s">
        <v>1197</v>
      </c>
    </row>
    <row r="1158" spans="1:4" x14ac:dyDescent="0.25">
      <c r="A1158" s="32" t="s">
        <v>460</v>
      </c>
      <c r="B1158" s="39" t="s">
        <v>155</v>
      </c>
      <c r="C1158" s="44">
        <v>117</v>
      </c>
      <c r="D1158" s="41" t="s">
        <v>1197</v>
      </c>
    </row>
    <row r="1159" spans="1:4" x14ac:dyDescent="0.25">
      <c r="A1159" s="32" t="s">
        <v>462</v>
      </c>
      <c r="B1159" s="39" t="s">
        <v>155</v>
      </c>
      <c r="C1159" s="44">
        <v>117</v>
      </c>
      <c r="D1159" s="41" t="s">
        <v>1197</v>
      </c>
    </row>
    <row r="1160" spans="1:4" x14ac:dyDescent="0.25">
      <c r="A1160" s="32" t="s">
        <v>1200</v>
      </c>
      <c r="B1160" s="39" t="s">
        <v>155</v>
      </c>
      <c r="C1160" s="44">
        <v>127</v>
      </c>
      <c r="D1160" s="41" t="s">
        <v>1082</v>
      </c>
    </row>
    <row r="1161" spans="1:4" x14ac:dyDescent="0.25">
      <c r="A1161" s="32" t="s">
        <v>1200</v>
      </c>
      <c r="B1161" s="39" t="s">
        <v>155</v>
      </c>
      <c r="C1161" s="44">
        <v>117</v>
      </c>
      <c r="D1161" s="41" t="s">
        <v>1197</v>
      </c>
    </row>
    <row r="1162" spans="1:4" x14ac:dyDescent="0.25">
      <c r="A1162" s="32" t="s">
        <v>466</v>
      </c>
      <c r="B1162" s="39" t="s">
        <v>155</v>
      </c>
      <c r="C1162" s="44">
        <v>147</v>
      </c>
      <c r="D1162" s="41" t="s">
        <v>1151</v>
      </c>
    </row>
    <row r="1163" spans="1:4" x14ac:dyDescent="0.25">
      <c r="A1163" s="32" t="s">
        <v>469</v>
      </c>
      <c r="B1163" s="39" t="s">
        <v>155</v>
      </c>
      <c r="C1163" s="44">
        <v>117</v>
      </c>
      <c r="D1163" s="41" t="s">
        <v>1197</v>
      </c>
    </row>
    <row r="1164" spans="1:4" x14ac:dyDescent="0.25">
      <c r="A1164" s="32" t="s">
        <v>473</v>
      </c>
      <c r="B1164" s="39" t="s">
        <v>155</v>
      </c>
      <c r="C1164" s="44">
        <v>117</v>
      </c>
      <c r="D1164" s="41" t="s">
        <v>1197</v>
      </c>
    </row>
    <row r="1165" spans="1:4" x14ac:dyDescent="0.25">
      <c r="A1165" s="32" t="s">
        <v>478</v>
      </c>
      <c r="B1165" s="39" t="s">
        <v>155</v>
      </c>
      <c r="C1165" s="44">
        <v>117</v>
      </c>
      <c r="D1165" s="41" t="s">
        <v>1197</v>
      </c>
    </row>
    <row r="1166" spans="1:4" x14ac:dyDescent="0.25">
      <c r="A1166" s="32" t="s">
        <v>501</v>
      </c>
      <c r="B1166" s="39" t="s">
        <v>155</v>
      </c>
      <c r="C1166" s="44">
        <v>117</v>
      </c>
      <c r="D1166" s="41" t="s">
        <v>1197</v>
      </c>
    </row>
    <row r="1167" spans="1:4" x14ac:dyDescent="0.25">
      <c r="A1167" s="32" t="s">
        <v>505</v>
      </c>
      <c r="B1167" s="39" t="s">
        <v>155</v>
      </c>
      <c r="C1167" s="44">
        <v>117</v>
      </c>
      <c r="D1167" s="41" t="s">
        <v>1197</v>
      </c>
    </row>
    <row r="1168" spans="1:4" x14ac:dyDescent="0.25">
      <c r="A1168" s="32" t="s">
        <v>509</v>
      </c>
      <c r="B1168" s="39" t="s">
        <v>155</v>
      </c>
      <c r="C1168" s="44">
        <v>117</v>
      </c>
      <c r="D1168" s="41" t="s">
        <v>1197</v>
      </c>
    </row>
    <row r="1169" spans="1:4" x14ac:dyDescent="0.25">
      <c r="A1169" s="32" t="s">
        <v>510</v>
      </c>
      <c r="B1169" s="39" t="s">
        <v>155</v>
      </c>
      <c r="C1169" s="44">
        <v>117</v>
      </c>
      <c r="D1169" s="41" t="s">
        <v>1197</v>
      </c>
    </row>
    <row r="1170" spans="1:4" x14ac:dyDescent="0.25">
      <c r="A1170" s="32" t="s">
        <v>512</v>
      </c>
      <c r="B1170" s="39" t="s">
        <v>155</v>
      </c>
      <c r="C1170" s="44">
        <v>117</v>
      </c>
      <c r="D1170" s="41" t="s">
        <v>1197</v>
      </c>
    </row>
    <row r="1171" spans="1:4" x14ac:dyDescent="0.25">
      <c r="A1171" s="32" t="s">
        <v>1201</v>
      </c>
      <c r="B1171" s="39" t="s">
        <v>155</v>
      </c>
      <c r="C1171" s="44">
        <v>117</v>
      </c>
      <c r="D1171" s="41" t="s">
        <v>1197</v>
      </c>
    </row>
    <row r="1172" spans="1:4" x14ac:dyDescent="0.25">
      <c r="A1172" s="32" t="s">
        <v>516</v>
      </c>
      <c r="B1172" s="39" t="s">
        <v>155</v>
      </c>
      <c r="C1172" s="44">
        <v>117</v>
      </c>
      <c r="D1172" s="41" t="s">
        <v>1197</v>
      </c>
    </row>
    <row r="1173" spans="1:4" x14ac:dyDescent="0.25">
      <c r="A1173" s="32" t="s">
        <v>518</v>
      </c>
      <c r="B1173" s="39" t="s">
        <v>155</v>
      </c>
      <c r="C1173" s="44">
        <v>117</v>
      </c>
      <c r="D1173" s="41" t="s">
        <v>1197</v>
      </c>
    </row>
    <row r="1174" spans="1:4" x14ac:dyDescent="0.25">
      <c r="A1174" s="32" t="s">
        <v>520</v>
      </c>
      <c r="B1174" s="39" t="s">
        <v>155</v>
      </c>
      <c r="C1174" s="44">
        <v>117</v>
      </c>
      <c r="D1174" s="41" t="s">
        <v>1197</v>
      </c>
    </row>
    <row r="1175" spans="1:4" x14ac:dyDescent="0.25">
      <c r="A1175" s="32" t="s">
        <v>525</v>
      </c>
      <c r="B1175" s="39" t="s">
        <v>155</v>
      </c>
      <c r="C1175" s="44">
        <v>117</v>
      </c>
      <c r="D1175" s="41" t="s">
        <v>1197</v>
      </c>
    </row>
    <row r="1176" spans="1:4" x14ac:dyDescent="0.25">
      <c r="A1176" s="32" t="s">
        <v>526</v>
      </c>
      <c r="B1176" s="39" t="s">
        <v>155</v>
      </c>
      <c r="C1176" s="44">
        <v>117</v>
      </c>
      <c r="D1176" s="41" t="s">
        <v>1197</v>
      </c>
    </row>
    <row r="1177" spans="1:4" x14ac:dyDescent="0.25">
      <c r="A1177" s="32" t="s">
        <v>529</v>
      </c>
      <c r="B1177" s="39" t="s">
        <v>155</v>
      </c>
      <c r="C1177" s="44">
        <v>117</v>
      </c>
      <c r="D1177" s="41" t="s">
        <v>1197</v>
      </c>
    </row>
    <row r="1178" spans="1:4" x14ac:dyDescent="0.25">
      <c r="A1178" s="32" t="s">
        <v>532</v>
      </c>
      <c r="B1178" s="39" t="s">
        <v>155</v>
      </c>
      <c r="C1178" s="44">
        <v>117</v>
      </c>
      <c r="D1178" s="41" t="s">
        <v>1197</v>
      </c>
    </row>
    <row r="1179" spans="1:4" x14ac:dyDescent="0.25">
      <c r="A1179" s="32" t="s">
        <v>533</v>
      </c>
      <c r="B1179" s="39" t="s">
        <v>155</v>
      </c>
      <c r="C1179" s="44">
        <v>117</v>
      </c>
      <c r="D1179" s="41" t="s">
        <v>1197</v>
      </c>
    </row>
    <row r="1180" spans="1:4" x14ac:dyDescent="0.25">
      <c r="A1180" s="32" t="s">
        <v>534</v>
      </c>
      <c r="B1180" s="39" t="s">
        <v>155</v>
      </c>
      <c r="C1180" s="44">
        <v>117</v>
      </c>
      <c r="D1180" s="41" t="s">
        <v>1197</v>
      </c>
    </row>
    <row r="1181" spans="1:4" x14ac:dyDescent="0.25">
      <c r="A1181" s="32" t="s">
        <v>537</v>
      </c>
      <c r="B1181" s="39" t="s">
        <v>155</v>
      </c>
      <c r="C1181" s="44">
        <v>117</v>
      </c>
      <c r="D1181" s="41" t="s">
        <v>1197</v>
      </c>
    </row>
    <row r="1182" spans="1:4" x14ac:dyDescent="0.25">
      <c r="A1182" s="32" t="s">
        <v>575</v>
      </c>
      <c r="B1182" s="39" t="s">
        <v>155</v>
      </c>
      <c r="C1182" s="44">
        <v>117</v>
      </c>
      <c r="D1182" s="41" t="s">
        <v>1197</v>
      </c>
    </row>
    <row r="1183" spans="1:4" x14ac:dyDescent="0.25">
      <c r="A1183" s="32" t="s">
        <v>579</v>
      </c>
      <c r="B1183" s="39" t="s">
        <v>155</v>
      </c>
      <c r="C1183" s="44">
        <v>117</v>
      </c>
      <c r="D1183" s="41" t="s">
        <v>1197</v>
      </c>
    </row>
    <row r="1184" spans="1:4" x14ac:dyDescent="0.25">
      <c r="A1184" s="32" t="s">
        <v>589</v>
      </c>
      <c r="B1184" s="39" t="s">
        <v>155</v>
      </c>
      <c r="C1184" s="44">
        <v>117</v>
      </c>
      <c r="D1184" s="41" t="s">
        <v>1197</v>
      </c>
    </row>
    <row r="1185" spans="1:4" x14ac:dyDescent="0.25">
      <c r="A1185" s="32" t="s">
        <v>595</v>
      </c>
      <c r="B1185" s="39" t="s">
        <v>155</v>
      </c>
      <c r="C1185" s="44">
        <v>117</v>
      </c>
      <c r="D1185" s="41" t="s">
        <v>1197</v>
      </c>
    </row>
    <row r="1186" spans="1:4" x14ac:dyDescent="0.25">
      <c r="A1186" s="32" t="s">
        <v>1202</v>
      </c>
      <c r="B1186" s="39" t="s">
        <v>155</v>
      </c>
      <c r="C1186" s="44">
        <v>112</v>
      </c>
      <c r="D1186" s="41" t="s">
        <v>1151</v>
      </c>
    </row>
    <row r="1187" spans="1:4" x14ac:dyDescent="0.25">
      <c r="A1187" s="32" t="s">
        <v>1203</v>
      </c>
      <c r="B1187" s="39" t="s">
        <v>155</v>
      </c>
      <c r="C1187" s="44">
        <v>112</v>
      </c>
      <c r="D1187" s="41" t="s">
        <v>1151</v>
      </c>
    </row>
    <row r="1188" spans="1:4" x14ac:dyDescent="0.25">
      <c r="A1188" s="32" t="s">
        <v>1204</v>
      </c>
      <c r="B1188" s="39" t="s">
        <v>155</v>
      </c>
      <c r="C1188" s="44">
        <v>112</v>
      </c>
      <c r="D1188" s="41" t="s">
        <v>1151</v>
      </c>
    </row>
    <row r="1189" spans="1:4" x14ac:dyDescent="0.25">
      <c r="A1189" s="32" t="s">
        <v>1205</v>
      </c>
      <c r="B1189" s="39" t="s">
        <v>155</v>
      </c>
      <c r="C1189" s="44">
        <v>112</v>
      </c>
      <c r="D1189" s="41" t="s">
        <v>1151</v>
      </c>
    </row>
    <row r="1190" spans="1:4" x14ac:dyDescent="0.25">
      <c r="A1190" s="32" t="s">
        <v>1206</v>
      </c>
      <c r="B1190" s="39" t="s">
        <v>155</v>
      </c>
      <c r="C1190" s="44">
        <v>112</v>
      </c>
      <c r="D1190" s="41" t="s">
        <v>1151</v>
      </c>
    </row>
    <row r="1191" spans="1:4" x14ac:dyDescent="0.25">
      <c r="A1191" s="32" t="s">
        <v>1207</v>
      </c>
      <c r="B1191" s="39" t="s">
        <v>155</v>
      </c>
      <c r="C1191" s="44">
        <v>112</v>
      </c>
      <c r="D1191" s="41" t="s">
        <v>1151</v>
      </c>
    </row>
    <row r="1192" spans="1:4" x14ac:dyDescent="0.25">
      <c r="A1192" s="32" t="s">
        <v>1208</v>
      </c>
      <c r="B1192" s="39" t="s">
        <v>155</v>
      </c>
      <c r="C1192" s="44">
        <v>112</v>
      </c>
      <c r="D1192" s="41" t="s">
        <v>1151</v>
      </c>
    </row>
    <row r="1193" spans="1:4" x14ac:dyDescent="0.25">
      <c r="A1193" s="32" t="s">
        <v>1209</v>
      </c>
      <c r="B1193" s="39" t="s">
        <v>155</v>
      </c>
      <c r="C1193" s="44">
        <v>112</v>
      </c>
      <c r="D1193" s="41" t="s">
        <v>1151</v>
      </c>
    </row>
    <row r="1194" spans="1:4" x14ac:dyDescent="0.25">
      <c r="A1194" s="32" t="s">
        <v>1210</v>
      </c>
      <c r="B1194" s="39" t="s">
        <v>155</v>
      </c>
      <c r="C1194" s="44">
        <v>112</v>
      </c>
      <c r="D1194" s="41" t="s">
        <v>1151</v>
      </c>
    </row>
    <row r="1195" spans="1:4" x14ac:dyDescent="0.25">
      <c r="A1195" s="32" t="s">
        <v>1211</v>
      </c>
      <c r="B1195" s="39" t="s">
        <v>155</v>
      </c>
      <c r="C1195" s="44">
        <v>112</v>
      </c>
      <c r="D1195" s="41" t="s">
        <v>1151</v>
      </c>
    </row>
    <row r="1196" spans="1:4" x14ac:dyDescent="0.25">
      <c r="A1196" s="32" t="s">
        <v>1212</v>
      </c>
      <c r="B1196" s="39" t="s">
        <v>155</v>
      </c>
      <c r="C1196" s="44">
        <v>112</v>
      </c>
      <c r="D1196" s="41" t="s">
        <v>1151</v>
      </c>
    </row>
    <row r="1197" spans="1:4" x14ac:dyDescent="0.25">
      <c r="A1197" s="32" t="s">
        <v>1213</v>
      </c>
      <c r="B1197" s="39" t="s">
        <v>155</v>
      </c>
      <c r="C1197" s="44">
        <v>112</v>
      </c>
      <c r="D1197" s="41" t="s">
        <v>1151</v>
      </c>
    </row>
    <row r="1198" spans="1:4" x14ac:dyDescent="0.25">
      <c r="A1198" s="32" t="s">
        <v>1214</v>
      </c>
      <c r="B1198" s="39" t="s">
        <v>155</v>
      </c>
      <c r="C1198" s="44">
        <v>112</v>
      </c>
      <c r="D1198" s="41" t="s">
        <v>1151</v>
      </c>
    </row>
    <row r="1199" spans="1:4" x14ac:dyDescent="0.25">
      <c r="A1199" s="32" t="s">
        <v>1215</v>
      </c>
      <c r="B1199" s="39" t="s">
        <v>155</v>
      </c>
      <c r="C1199" s="44">
        <v>112</v>
      </c>
      <c r="D1199" s="41" t="s">
        <v>1151</v>
      </c>
    </row>
    <row r="1200" spans="1:4" x14ac:dyDescent="0.25">
      <c r="A1200" s="32" t="s">
        <v>1216</v>
      </c>
      <c r="B1200" s="39" t="s">
        <v>155</v>
      </c>
      <c r="C1200" s="44">
        <v>112</v>
      </c>
      <c r="D1200" s="41" t="s">
        <v>1151</v>
      </c>
    </row>
    <row r="1201" spans="1:4" ht="35.25" customHeight="1" x14ac:dyDescent="0.25">
      <c r="A1201" s="125" t="s">
        <v>1217</v>
      </c>
      <c r="B1201" s="126"/>
      <c r="C1201" s="126"/>
      <c r="D1201" s="127"/>
    </row>
    <row r="1202" spans="1:4" x14ac:dyDescent="0.25">
      <c r="A1202" s="45" t="s">
        <v>1218</v>
      </c>
      <c r="B1202" s="46"/>
      <c r="C1202" s="47"/>
      <c r="D1202" s="48"/>
    </row>
    <row r="1203" spans="1:4" x14ac:dyDescent="0.25">
      <c r="A1203" s="45" t="s">
        <v>1219</v>
      </c>
      <c r="B1203" s="46"/>
      <c r="C1203" s="47"/>
      <c r="D1203" s="48"/>
    </row>
    <row r="1204" spans="1:4" x14ac:dyDescent="0.25">
      <c r="A1204" s="49" t="s">
        <v>1220</v>
      </c>
      <c r="B1204" s="46"/>
      <c r="C1204" s="47"/>
      <c r="D1204" s="48"/>
    </row>
    <row r="1205" spans="1:4" x14ac:dyDescent="0.25">
      <c r="A1205" s="49" t="s">
        <v>1221</v>
      </c>
      <c r="B1205" s="46"/>
      <c r="C1205" s="47"/>
      <c r="D1205" s="48"/>
    </row>
    <row r="1206" spans="1:4" x14ac:dyDescent="0.25">
      <c r="A1206" s="50" t="s">
        <v>1222</v>
      </c>
      <c r="B1206" s="51"/>
      <c r="C1206" s="52"/>
      <c r="D1206" s="53"/>
    </row>
  </sheetData>
  <mergeCells count="21">
    <mergeCell ref="A503:A504"/>
    <mergeCell ref="B503:B504"/>
    <mergeCell ref="C503:C504"/>
    <mergeCell ref="D503:D504"/>
    <mergeCell ref="A812:A813"/>
    <mergeCell ref="B812:B813"/>
    <mergeCell ref="C812:C813"/>
    <mergeCell ref="D812:D813"/>
    <mergeCell ref="A919:A920"/>
    <mergeCell ref="B919:B920"/>
    <mergeCell ref="C919:C920"/>
    <mergeCell ref="D919:D920"/>
    <mergeCell ref="A923:A924"/>
    <mergeCell ref="B923:B924"/>
    <mergeCell ref="C923:C924"/>
    <mergeCell ref="D923:D924"/>
    <mergeCell ref="A1111:A1112"/>
    <mergeCell ref="B1111:B1112"/>
    <mergeCell ref="C1111:C1112"/>
    <mergeCell ref="D1111:D1112"/>
    <mergeCell ref="A1201:D120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D204"/>
  <sheetViews>
    <sheetView topLeftCell="A199" workbookViewId="0">
      <selection activeCell="A202" sqref="A202:XFD202"/>
    </sheetView>
  </sheetViews>
  <sheetFormatPr defaultRowHeight="15" x14ac:dyDescent="0.25"/>
  <cols>
    <col min="1" max="1" width="60.7109375" customWidth="1"/>
    <col min="3" max="3" width="14.85546875" customWidth="1"/>
    <col min="4" max="4" width="37.140625" customWidth="1"/>
  </cols>
  <sheetData>
    <row r="1" spans="1:4" ht="113.25" thickBot="1" x14ac:dyDescent="0.35">
      <c r="A1" s="20" t="s">
        <v>1410</v>
      </c>
      <c r="B1" s="21"/>
      <c r="C1" s="22" t="s">
        <v>272</v>
      </c>
      <c r="D1" s="101" t="s">
        <v>1642</v>
      </c>
    </row>
    <row r="2" spans="1:4" ht="27" thickBot="1" x14ac:dyDescent="0.3">
      <c r="A2" s="24" t="s">
        <v>273</v>
      </c>
      <c r="B2" s="25" t="s">
        <v>139</v>
      </c>
      <c r="C2" s="26" t="s">
        <v>149</v>
      </c>
      <c r="D2" s="27" t="s">
        <v>141</v>
      </c>
    </row>
    <row r="3" spans="1:4" ht="15.75" thickBot="1" x14ac:dyDescent="0.3">
      <c r="A3" s="69" t="s">
        <v>1411</v>
      </c>
      <c r="B3" s="29"/>
      <c r="C3" s="30"/>
      <c r="D3" s="31"/>
    </row>
    <row r="4" spans="1:4" x14ac:dyDescent="0.25">
      <c r="A4" s="70" t="s">
        <v>1412</v>
      </c>
      <c r="B4" s="71" t="s">
        <v>155</v>
      </c>
      <c r="C4" s="72">
        <v>123</v>
      </c>
      <c r="D4" s="89" t="s">
        <v>1413</v>
      </c>
    </row>
    <row r="5" spans="1:4" x14ac:dyDescent="0.25">
      <c r="A5" s="74" t="s">
        <v>1414</v>
      </c>
      <c r="B5" s="75" t="s">
        <v>155</v>
      </c>
      <c r="C5" s="76">
        <v>108</v>
      </c>
      <c r="D5" s="90"/>
    </row>
    <row r="6" spans="1:4" x14ac:dyDescent="0.25">
      <c r="A6" s="74" t="s">
        <v>1415</v>
      </c>
      <c r="B6" s="75" t="s">
        <v>155</v>
      </c>
      <c r="C6" s="78">
        <v>123</v>
      </c>
      <c r="D6" s="90" t="s">
        <v>1413</v>
      </c>
    </row>
    <row r="7" spans="1:4" x14ac:dyDescent="0.25">
      <c r="A7" s="74" t="s">
        <v>1416</v>
      </c>
      <c r="B7" s="75" t="s">
        <v>155</v>
      </c>
      <c r="C7" s="76">
        <v>98</v>
      </c>
      <c r="D7" s="90"/>
    </row>
    <row r="8" spans="1:4" x14ac:dyDescent="0.25">
      <c r="A8" s="74" t="s">
        <v>1417</v>
      </c>
      <c r="B8" s="75" t="s">
        <v>155</v>
      </c>
      <c r="C8" s="76">
        <v>118</v>
      </c>
      <c r="D8" s="90" t="s">
        <v>1413</v>
      </c>
    </row>
    <row r="9" spans="1:4" x14ac:dyDescent="0.25">
      <c r="A9" s="74" t="s">
        <v>1418</v>
      </c>
      <c r="B9" s="75" t="s">
        <v>155</v>
      </c>
      <c r="C9" s="76">
        <v>118</v>
      </c>
      <c r="D9" s="90" t="s">
        <v>1413</v>
      </c>
    </row>
    <row r="10" spans="1:4" x14ac:dyDescent="0.25">
      <c r="A10" s="74" t="s">
        <v>1419</v>
      </c>
      <c r="B10" s="75" t="s">
        <v>155</v>
      </c>
      <c r="C10" s="76">
        <v>98</v>
      </c>
      <c r="D10" s="90"/>
    </row>
    <row r="11" spans="1:4" x14ac:dyDescent="0.25">
      <c r="A11" s="74" t="s">
        <v>1420</v>
      </c>
      <c r="B11" s="75" t="s">
        <v>155</v>
      </c>
      <c r="C11" s="76">
        <v>118</v>
      </c>
      <c r="D11" s="90" t="s">
        <v>1413</v>
      </c>
    </row>
    <row r="12" spans="1:4" x14ac:dyDescent="0.25">
      <c r="A12" s="74" t="s">
        <v>1421</v>
      </c>
      <c r="B12" s="75" t="s">
        <v>155</v>
      </c>
      <c r="C12" s="76">
        <v>113</v>
      </c>
      <c r="D12" s="90"/>
    </row>
    <row r="13" spans="1:4" x14ac:dyDescent="0.25">
      <c r="A13" s="74" t="s">
        <v>1422</v>
      </c>
      <c r="B13" s="75" t="s">
        <v>155</v>
      </c>
      <c r="C13" s="76">
        <v>98</v>
      </c>
      <c r="D13" s="90"/>
    </row>
    <row r="14" spans="1:4" x14ac:dyDescent="0.25">
      <c r="A14" s="74" t="s">
        <v>1423</v>
      </c>
      <c r="B14" s="75" t="s">
        <v>155</v>
      </c>
      <c r="C14" s="76">
        <v>118</v>
      </c>
      <c r="D14" s="91" t="s">
        <v>1413</v>
      </c>
    </row>
    <row r="15" spans="1:4" x14ac:dyDescent="0.25">
      <c r="A15" s="74" t="s">
        <v>1424</v>
      </c>
      <c r="B15" s="75" t="s">
        <v>155</v>
      </c>
      <c r="C15" s="76">
        <v>128</v>
      </c>
      <c r="D15" s="90" t="s">
        <v>1413</v>
      </c>
    </row>
    <row r="16" spans="1:4" x14ac:dyDescent="0.25">
      <c r="A16" s="74" t="s">
        <v>1425</v>
      </c>
      <c r="B16" s="75" t="s">
        <v>155</v>
      </c>
      <c r="C16" s="76">
        <v>98</v>
      </c>
      <c r="D16" s="90"/>
    </row>
    <row r="17" spans="1:4" x14ac:dyDescent="0.25">
      <c r="A17" s="74" t="s">
        <v>1426</v>
      </c>
      <c r="B17" s="75" t="s">
        <v>155</v>
      </c>
      <c r="C17" s="76">
        <v>133</v>
      </c>
      <c r="D17" s="90" t="s">
        <v>1413</v>
      </c>
    </row>
    <row r="18" spans="1:4" x14ac:dyDescent="0.25">
      <c r="A18" s="74" t="s">
        <v>1427</v>
      </c>
      <c r="B18" s="75" t="s">
        <v>155</v>
      </c>
      <c r="C18" s="76">
        <v>123</v>
      </c>
      <c r="D18" s="91"/>
    </row>
    <row r="19" spans="1:4" x14ac:dyDescent="0.25">
      <c r="A19" s="74" t="s">
        <v>1428</v>
      </c>
      <c r="B19" s="75" t="s">
        <v>155</v>
      </c>
      <c r="C19" s="76">
        <v>128</v>
      </c>
      <c r="D19" s="90" t="s">
        <v>1413</v>
      </c>
    </row>
    <row r="20" spans="1:4" x14ac:dyDescent="0.25">
      <c r="A20" s="74" t="s">
        <v>1429</v>
      </c>
      <c r="B20" s="75" t="s">
        <v>155</v>
      </c>
      <c r="C20" s="76">
        <v>98</v>
      </c>
      <c r="D20" s="90"/>
    </row>
    <row r="21" spans="1:4" x14ac:dyDescent="0.25">
      <c r="A21" s="74" t="s">
        <v>1430</v>
      </c>
      <c r="B21" s="75" t="s">
        <v>155</v>
      </c>
      <c r="C21" s="76">
        <v>118</v>
      </c>
      <c r="D21" s="90" t="s">
        <v>1413</v>
      </c>
    </row>
    <row r="22" spans="1:4" x14ac:dyDescent="0.25">
      <c r="A22" s="74" t="s">
        <v>1431</v>
      </c>
      <c r="B22" s="75" t="s">
        <v>155</v>
      </c>
      <c r="C22" s="76">
        <v>118</v>
      </c>
      <c r="D22" s="90"/>
    </row>
    <row r="23" spans="1:4" x14ac:dyDescent="0.25">
      <c r="A23" s="74" t="s">
        <v>1432</v>
      </c>
      <c r="B23" s="75" t="s">
        <v>155</v>
      </c>
      <c r="C23" s="76">
        <v>128</v>
      </c>
      <c r="D23" s="90" t="s">
        <v>1413</v>
      </c>
    </row>
    <row r="24" spans="1:4" x14ac:dyDescent="0.25">
      <c r="A24" s="74" t="s">
        <v>1433</v>
      </c>
      <c r="B24" s="75" t="s">
        <v>155</v>
      </c>
      <c r="C24" s="76">
        <v>98</v>
      </c>
      <c r="D24" s="90"/>
    </row>
    <row r="25" spans="1:4" x14ac:dyDescent="0.25">
      <c r="A25" s="74" t="s">
        <v>1434</v>
      </c>
      <c r="B25" s="75" t="s">
        <v>155</v>
      </c>
      <c r="C25" s="76">
        <v>118</v>
      </c>
      <c r="D25" s="90" t="s">
        <v>1413</v>
      </c>
    </row>
    <row r="26" spans="1:4" x14ac:dyDescent="0.25">
      <c r="A26" s="74" t="s">
        <v>1435</v>
      </c>
      <c r="B26" s="75" t="s">
        <v>155</v>
      </c>
      <c r="C26" s="76">
        <v>138</v>
      </c>
      <c r="D26" s="90"/>
    </row>
    <row r="27" spans="1:4" x14ac:dyDescent="0.25">
      <c r="A27" s="74" t="s">
        <v>1436</v>
      </c>
      <c r="B27" s="75" t="s">
        <v>155</v>
      </c>
      <c r="C27" s="76">
        <v>133</v>
      </c>
      <c r="D27" s="90" t="s">
        <v>1413</v>
      </c>
    </row>
    <row r="28" spans="1:4" x14ac:dyDescent="0.25">
      <c r="A28" s="74" t="s">
        <v>1437</v>
      </c>
      <c r="B28" s="75" t="s">
        <v>155</v>
      </c>
      <c r="C28" s="76">
        <v>113</v>
      </c>
      <c r="D28" s="90"/>
    </row>
    <row r="29" spans="1:4" x14ac:dyDescent="0.25">
      <c r="A29" s="74" t="s">
        <v>1438</v>
      </c>
      <c r="B29" s="75" t="s">
        <v>155</v>
      </c>
      <c r="C29" s="76">
        <v>138</v>
      </c>
      <c r="D29" s="90" t="s">
        <v>1413</v>
      </c>
    </row>
    <row r="30" spans="1:4" x14ac:dyDescent="0.25">
      <c r="A30" s="74" t="s">
        <v>1439</v>
      </c>
      <c r="B30" s="75" t="s">
        <v>155</v>
      </c>
      <c r="C30" s="76">
        <v>113</v>
      </c>
      <c r="D30" s="90"/>
    </row>
    <row r="31" spans="1:4" x14ac:dyDescent="0.25">
      <c r="A31" s="74" t="s">
        <v>1440</v>
      </c>
      <c r="B31" s="75" t="s">
        <v>155</v>
      </c>
      <c r="C31" s="76">
        <v>138</v>
      </c>
      <c r="D31" s="90" t="s">
        <v>1413</v>
      </c>
    </row>
    <row r="32" spans="1:4" x14ac:dyDescent="0.25">
      <c r="A32" s="74" t="s">
        <v>1441</v>
      </c>
      <c r="B32" s="75" t="s">
        <v>155</v>
      </c>
      <c r="C32" s="76">
        <v>113</v>
      </c>
      <c r="D32" s="90"/>
    </row>
    <row r="33" spans="1:4" x14ac:dyDescent="0.25">
      <c r="A33" s="74" t="s">
        <v>1442</v>
      </c>
      <c r="B33" s="75" t="s">
        <v>155</v>
      </c>
      <c r="C33" s="76">
        <v>138</v>
      </c>
      <c r="D33" s="90" t="s">
        <v>1413</v>
      </c>
    </row>
    <row r="34" spans="1:4" x14ac:dyDescent="0.25">
      <c r="A34" s="74" t="s">
        <v>1443</v>
      </c>
      <c r="B34" s="75" t="s">
        <v>155</v>
      </c>
      <c r="C34" s="76">
        <v>113</v>
      </c>
      <c r="D34" s="90"/>
    </row>
    <row r="35" spans="1:4" x14ac:dyDescent="0.25">
      <c r="A35" s="74" t="s">
        <v>1444</v>
      </c>
      <c r="B35" s="75" t="s">
        <v>155</v>
      </c>
      <c r="C35" s="76">
        <v>138</v>
      </c>
      <c r="D35" s="90" t="s">
        <v>1413</v>
      </c>
    </row>
    <row r="36" spans="1:4" x14ac:dyDescent="0.25">
      <c r="A36" s="74" t="s">
        <v>1445</v>
      </c>
      <c r="B36" s="75" t="s">
        <v>155</v>
      </c>
      <c r="C36" s="76">
        <v>188</v>
      </c>
      <c r="D36" s="90" t="s">
        <v>1413</v>
      </c>
    </row>
    <row r="37" spans="1:4" x14ac:dyDescent="0.25">
      <c r="A37" s="74" t="s">
        <v>1446</v>
      </c>
      <c r="B37" s="75" t="s">
        <v>155</v>
      </c>
      <c r="C37" s="76">
        <v>123</v>
      </c>
      <c r="D37" s="90"/>
    </row>
    <row r="38" spans="1:4" x14ac:dyDescent="0.25">
      <c r="A38" s="74" t="s">
        <v>1447</v>
      </c>
      <c r="B38" s="75" t="s">
        <v>155</v>
      </c>
      <c r="C38" s="78">
        <v>138</v>
      </c>
      <c r="D38" s="90" t="s">
        <v>1413</v>
      </c>
    </row>
    <row r="39" spans="1:4" x14ac:dyDescent="0.25">
      <c r="A39" s="74" t="s">
        <v>1448</v>
      </c>
      <c r="B39" s="75" t="s">
        <v>155</v>
      </c>
      <c r="C39" s="76">
        <v>123</v>
      </c>
      <c r="D39" s="90"/>
    </row>
    <row r="40" spans="1:4" x14ac:dyDescent="0.25">
      <c r="A40" s="74" t="s">
        <v>1449</v>
      </c>
      <c r="B40" s="75" t="s">
        <v>155</v>
      </c>
      <c r="C40" s="76">
        <v>138</v>
      </c>
      <c r="D40" s="90" t="s">
        <v>1413</v>
      </c>
    </row>
    <row r="41" spans="1:4" x14ac:dyDescent="0.25">
      <c r="A41" s="74" t="s">
        <v>1450</v>
      </c>
      <c r="B41" s="75" t="s">
        <v>155</v>
      </c>
      <c r="C41" s="76">
        <v>128</v>
      </c>
      <c r="D41" s="91"/>
    </row>
    <row r="42" spans="1:4" x14ac:dyDescent="0.25">
      <c r="A42" s="74" t="s">
        <v>1451</v>
      </c>
      <c r="B42" s="75" t="s">
        <v>155</v>
      </c>
      <c r="C42" s="76">
        <v>2453</v>
      </c>
      <c r="D42" s="90"/>
    </row>
    <row r="43" spans="1:4" x14ac:dyDescent="0.25">
      <c r="A43" s="74" t="s">
        <v>1452</v>
      </c>
      <c r="B43" s="75" t="s">
        <v>155</v>
      </c>
      <c r="C43" s="76">
        <v>138</v>
      </c>
      <c r="D43" s="90" t="s">
        <v>1413</v>
      </c>
    </row>
    <row r="44" spans="1:4" x14ac:dyDescent="0.25">
      <c r="A44" s="74" t="s">
        <v>1452</v>
      </c>
      <c r="B44" s="75" t="s">
        <v>155</v>
      </c>
      <c r="C44" s="76">
        <v>2653</v>
      </c>
      <c r="D44" s="90" t="s">
        <v>1413</v>
      </c>
    </row>
    <row r="45" spans="1:4" x14ac:dyDescent="0.25">
      <c r="A45" s="74" t="s">
        <v>1453</v>
      </c>
      <c r="B45" s="75" t="s">
        <v>155</v>
      </c>
      <c r="C45" s="76">
        <v>128</v>
      </c>
      <c r="D45" s="90"/>
    </row>
    <row r="46" spans="1:4" x14ac:dyDescent="0.25">
      <c r="A46" s="74" t="s">
        <v>1454</v>
      </c>
      <c r="B46" s="75" t="s">
        <v>155</v>
      </c>
      <c r="C46" s="76">
        <v>118</v>
      </c>
      <c r="D46" s="90"/>
    </row>
    <row r="47" spans="1:4" x14ac:dyDescent="0.25">
      <c r="A47" s="74" t="s">
        <v>1455</v>
      </c>
      <c r="B47" s="75" t="s">
        <v>155</v>
      </c>
      <c r="C47" s="76">
        <v>153</v>
      </c>
      <c r="D47" s="90" t="s">
        <v>1413</v>
      </c>
    </row>
    <row r="48" spans="1:4" x14ac:dyDescent="0.25">
      <c r="A48" s="74" t="s">
        <v>1456</v>
      </c>
      <c r="B48" s="75" t="s">
        <v>155</v>
      </c>
      <c r="C48" s="76">
        <v>128</v>
      </c>
      <c r="D48" s="90"/>
    </row>
    <row r="49" spans="1:4" x14ac:dyDescent="0.25">
      <c r="A49" s="74" t="s">
        <v>1457</v>
      </c>
      <c r="B49" s="75" t="s">
        <v>155</v>
      </c>
      <c r="C49" s="76">
        <v>2478</v>
      </c>
      <c r="D49" s="90"/>
    </row>
    <row r="50" spans="1:4" x14ac:dyDescent="0.25">
      <c r="A50" s="74" t="s">
        <v>1458</v>
      </c>
      <c r="B50" s="75" t="s">
        <v>155</v>
      </c>
      <c r="C50" s="76">
        <v>2728</v>
      </c>
      <c r="D50" s="90" t="s">
        <v>1413</v>
      </c>
    </row>
    <row r="51" spans="1:4" x14ac:dyDescent="0.25">
      <c r="A51" s="74" t="s">
        <v>1458</v>
      </c>
      <c r="B51" s="75" t="s">
        <v>155</v>
      </c>
      <c r="C51" s="76">
        <v>2678</v>
      </c>
      <c r="D51" s="90" t="s">
        <v>1413</v>
      </c>
    </row>
    <row r="52" spans="1:4" x14ac:dyDescent="0.25">
      <c r="A52" s="74" t="s">
        <v>1459</v>
      </c>
      <c r="B52" s="75" t="s">
        <v>155</v>
      </c>
      <c r="C52" s="76">
        <v>153</v>
      </c>
      <c r="D52" s="90"/>
    </row>
    <row r="53" spans="1:4" x14ac:dyDescent="0.25">
      <c r="A53" s="74" t="s">
        <v>1460</v>
      </c>
      <c r="B53" s="75" t="s">
        <v>155</v>
      </c>
      <c r="C53" s="76">
        <v>128</v>
      </c>
      <c r="D53" s="90"/>
    </row>
    <row r="54" spans="1:4" x14ac:dyDescent="0.25">
      <c r="A54" s="74" t="s">
        <v>1461</v>
      </c>
      <c r="B54" s="75" t="s">
        <v>155</v>
      </c>
      <c r="C54" s="76">
        <v>2253</v>
      </c>
      <c r="D54" s="90"/>
    </row>
    <row r="55" spans="1:4" x14ac:dyDescent="0.25">
      <c r="A55" s="74" t="s">
        <v>1462</v>
      </c>
      <c r="B55" s="75" t="s">
        <v>155</v>
      </c>
      <c r="C55" s="76">
        <v>138</v>
      </c>
      <c r="D55" s="90" t="s">
        <v>1413</v>
      </c>
    </row>
    <row r="56" spans="1:4" x14ac:dyDescent="0.25">
      <c r="A56" s="74" t="s">
        <v>1462</v>
      </c>
      <c r="B56" s="75" t="s">
        <v>155</v>
      </c>
      <c r="C56" s="76">
        <v>2728</v>
      </c>
      <c r="D56" s="90" t="s">
        <v>1413</v>
      </c>
    </row>
    <row r="57" spans="1:4" x14ac:dyDescent="0.25">
      <c r="A57" s="74" t="s">
        <v>1463</v>
      </c>
      <c r="B57" s="75" t="s">
        <v>155</v>
      </c>
      <c r="C57" s="76">
        <v>108</v>
      </c>
      <c r="D57" s="90"/>
    </row>
    <row r="58" spans="1:4" x14ac:dyDescent="0.25">
      <c r="A58" s="74" t="s">
        <v>1464</v>
      </c>
      <c r="B58" s="75" t="s">
        <v>155</v>
      </c>
      <c r="C58" s="76">
        <v>143</v>
      </c>
      <c r="D58" s="90" t="s">
        <v>1413</v>
      </c>
    </row>
    <row r="59" spans="1:4" x14ac:dyDescent="0.25">
      <c r="A59" s="74" t="s">
        <v>1465</v>
      </c>
      <c r="B59" s="75" t="s">
        <v>155</v>
      </c>
      <c r="C59" s="76">
        <v>2728</v>
      </c>
      <c r="D59" s="90" t="s">
        <v>1413</v>
      </c>
    </row>
    <row r="60" spans="1:4" x14ac:dyDescent="0.25">
      <c r="A60" s="74" t="s">
        <v>1466</v>
      </c>
      <c r="B60" s="75" t="s">
        <v>155</v>
      </c>
      <c r="C60" s="76">
        <v>118</v>
      </c>
      <c r="D60" s="90"/>
    </row>
    <row r="61" spans="1:4" x14ac:dyDescent="0.25">
      <c r="A61" s="74" t="s">
        <v>1466</v>
      </c>
      <c r="B61" s="75" t="s">
        <v>155</v>
      </c>
      <c r="C61" s="76">
        <v>2478</v>
      </c>
      <c r="D61" s="90"/>
    </row>
    <row r="62" spans="1:4" x14ac:dyDescent="0.25">
      <c r="A62" s="74" t="s">
        <v>1467</v>
      </c>
      <c r="B62" s="75" t="s">
        <v>155</v>
      </c>
      <c r="C62" s="76">
        <v>2728</v>
      </c>
      <c r="D62" s="90" t="s">
        <v>1413</v>
      </c>
    </row>
    <row r="63" spans="1:4" x14ac:dyDescent="0.25">
      <c r="A63" s="74" t="s">
        <v>1468</v>
      </c>
      <c r="B63" s="75" t="s">
        <v>155</v>
      </c>
      <c r="C63" s="76">
        <v>98</v>
      </c>
      <c r="D63" s="90"/>
    </row>
    <row r="64" spans="1:4" x14ac:dyDescent="0.25">
      <c r="A64" s="74" t="s">
        <v>1469</v>
      </c>
      <c r="B64" s="75" t="s">
        <v>155</v>
      </c>
      <c r="C64" s="76">
        <v>118</v>
      </c>
      <c r="D64" s="90" t="s">
        <v>1413</v>
      </c>
    </row>
    <row r="65" spans="1:4" x14ac:dyDescent="0.25">
      <c r="A65" s="74" t="s">
        <v>1470</v>
      </c>
      <c r="B65" s="75" t="s">
        <v>155</v>
      </c>
      <c r="C65" s="76">
        <v>113</v>
      </c>
      <c r="D65" s="90"/>
    </row>
    <row r="66" spans="1:4" x14ac:dyDescent="0.25">
      <c r="A66" s="74" t="s">
        <v>1471</v>
      </c>
      <c r="B66" s="75" t="s">
        <v>155</v>
      </c>
      <c r="C66" s="76">
        <v>128</v>
      </c>
      <c r="D66" s="91" t="s">
        <v>1413</v>
      </c>
    </row>
    <row r="67" spans="1:4" x14ac:dyDescent="0.25">
      <c r="A67" s="74" t="s">
        <v>1472</v>
      </c>
      <c r="B67" s="75" t="s">
        <v>155</v>
      </c>
      <c r="C67" s="76">
        <v>102</v>
      </c>
      <c r="D67" s="90"/>
    </row>
    <row r="68" spans="1:4" x14ac:dyDescent="0.25">
      <c r="A68" s="74" t="s">
        <v>1473</v>
      </c>
      <c r="B68" s="75" t="s">
        <v>155</v>
      </c>
      <c r="C68" s="76">
        <v>2303</v>
      </c>
      <c r="D68" s="90"/>
    </row>
    <row r="69" spans="1:4" x14ac:dyDescent="0.25">
      <c r="A69" s="74" t="s">
        <v>1474</v>
      </c>
      <c r="B69" s="75" t="s">
        <v>155</v>
      </c>
      <c r="C69" s="76">
        <v>2378</v>
      </c>
      <c r="D69" s="90" t="s">
        <v>1413</v>
      </c>
    </row>
    <row r="70" spans="1:4" x14ac:dyDescent="0.25">
      <c r="A70" s="74" t="s">
        <v>1475</v>
      </c>
      <c r="B70" s="75" t="s">
        <v>155</v>
      </c>
      <c r="C70" s="76">
        <v>2353</v>
      </c>
      <c r="D70" s="90"/>
    </row>
    <row r="71" spans="1:4" x14ac:dyDescent="0.25">
      <c r="A71" s="74" t="s">
        <v>1476</v>
      </c>
      <c r="B71" s="75" t="s">
        <v>155</v>
      </c>
      <c r="C71" s="76">
        <v>2503</v>
      </c>
      <c r="D71" s="90" t="s">
        <v>1413</v>
      </c>
    </row>
    <row r="72" spans="1:4" x14ac:dyDescent="0.25">
      <c r="A72" s="74" t="s">
        <v>1477</v>
      </c>
      <c r="B72" s="75" t="s">
        <v>155</v>
      </c>
      <c r="C72" s="76">
        <v>108</v>
      </c>
      <c r="D72" s="90"/>
    </row>
    <row r="73" spans="1:4" x14ac:dyDescent="0.25">
      <c r="A73" s="74" t="s">
        <v>1478</v>
      </c>
      <c r="B73" s="75" t="s">
        <v>155</v>
      </c>
      <c r="C73" s="76">
        <v>118</v>
      </c>
      <c r="D73" s="90" t="s">
        <v>1413</v>
      </c>
    </row>
    <row r="74" spans="1:4" x14ac:dyDescent="0.25">
      <c r="A74" s="74" t="s">
        <v>1479</v>
      </c>
      <c r="B74" s="75" t="s">
        <v>155</v>
      </c>
      <c r="C74" s="76">
        <v>118</v>
      </c>
      <c r="D74" s="90"/>
    </row>
    <row r="75" spans="1:4" ht="15.75" thickBot="1" x14ac:dyDescent="0.3">
      <c r="A75" s="79" t="s">
        <v>1480</v>
      </c>
      <c r="B75" s="80" t="s">
        <v>155</v>
      </c>
      <c r="C75" s="81">
        <v>128</v>
      </c>
      <c r="D75" s="92" t="s">
        <v>1413</v>
      </c>
    </row>
    <row r="76" spans="1:4" ht="15.75" thickBot="1" x14ac:dyDescent="0.3">
      <c r="A76" s="69" t="s">
        <v>1481</v>
      </c>
      <c r="B76" s="83"/>
      <c r="C76" s="84"/>
      <c r="D76" s="31"/>
    </row>
    <row r="77" spans="1:4" x14ac:dyDescent="0.25">
      <c r="A77" s="70" t="s">
        <v>1482</v>
      </c>
      <c r="B77" s="93" t="s">
        <v>1483</v>
      </c>
      <c r="C77" s="72">
        <v>1600</v>
      </c>
      <c r="D77" s="89" t="s">
        <v>1413</v>
      </c>
    </row>
    <row r="78" spans="1:4" x14ac:dyDescent="0.25">
      <c r="A78" s="74" t="s">
        <v>1484</v>
      </c>
      <c r="B78" s="94" t="s">
        <v>1483</v>
      </c>
      <c r="C78" s="76">
        <v>1300</v>
      </c>
      <c r="D78" s="90" t="s">
        <v>1413</v>
      </c>
    </row>
    <row r="79" spans="1:4" x14ac:dyDescent="0.25">
      <c r="A79" s="74" t="s">
        <v>1485</v>
      </c>
      <c r="B79" s="94" t="s">
        <v>1483</v>
      </c>
      <c r="C79" s="76">
        <v>2350</v>
      </c>
      <c r="D79" s="90" t="s">
        <v>1413</v>
      </c>
    </row>
    <row r="80" spans="1:4" x14ac:dyDescent="0.25">
      <c r="A80" s="74" t="s">
        <v>1486</v>
      </c>
      <c r="B80" s="94" t="s">
        <v>1483</v>
      </c>
      <c r="C80" s="76">
        <v>1099</v>
      </c>
      <c r="D80" s="90" t="s">
        <v>1413</v>
      </c>
    </row>
    <row r="81" spans="1:4" x14ac:dyDescent="0.25">
      <c r="A81" s="74" t="s">
        <v>1487</v>
      </c>
      <c r="B81" s="94" t="s">
        <v>1483</v>
      </c>
      <c r="C81" s="76">
        <v>3100</v>
      </c>
      <c r="D81" s="90" t="s">
        <v>1413</v>
      </c>
    </row>
    <row r="82" spans="1:4" x14ac:dyDescent="0.25">
      <c r="A82" s="74" t="s">
        <v>1488</v>
      </c>
      <c r="B82" s="94" t="s">
        <v>1483</v>
      </c>
      <c r="C82" s="76">
        <v>1600</v>
      </c>
      <c r="D82" s="90" t="s">
        <v>1413</v>
      </c>
    </row>
    <row r="83" spans="1:4" x14ac:dyDescent="0.25">
      <c r="A83" s="74" t="s">
        <v>1489</v>
      </c>
      <c r="B83" s="94" t="s">
        <v>1483</v>
      </c>
      <c r="C83" s="76">
        <v>2100</v>
      </c>
      <c r="D83" s="90" t="s">
        <v>1413</v>
      </c>
    </row>
    <row r="84" spans="1:4" x14ac:dyDescent="0.25">
      <c r="A84" s="74" t="s">
        <v>1490</v>
      </c>
      <c r="B84" s="94" t="s">
        <v>1483</v>
      </c>
      <c r="C84" s="76">
        <v>1675</v>
      </c>
      <c r="D84" s="90" t="s">
        <v>1413</v>
      </c>
    </row>
    <row r="85" spans="1:4" x14ac:dyDescent="0.25">
      <c r="A85" s="74" t="s">
        <v>1491</v>
      </c>
      <c r="B85" s="94" t="s">
        <v>1483</v>
      </c>
      <c r="C85" s="76">
        <v>5600</v>
      </c>
      <c r="D85" s="90" t="s">
        <v>1413</v>
      </c>
    </row>
    <row r="86" spans="1:4" x14ac:dyDescent="0.25">
      <c r="A86" s="74" t="s">
        <v>1492</v>
      </c>
      <c r="B86" s="94" t="s">
        <v>1483</v>
      </c>
      <c r="C86" s="76">
        <v>2350</v>
      </c>
      <c r="D86" s="90" t="s">
        <v>1413</v>
      </c>
    </row>
    <row r="87" spans="1:4" ht="15.75" thickBot="1" x14ac:dyDescent="0.3">
      <c r="A87" s="79" t="s">
        <v>1493</v>
      </c>
      <c r="B87" s="95" t="s">
        <v>1483</v>
      </c>
      <c r="C87" s="81">
        <v>1100</v>
      </c>
      <c r="D87" s="92" t="s">
        <v>1413</v>
      </c>
    </row>
    <row r="88" spans="1:4" ht="15.75" thickBot="1" x14ac:dyDescent="0.3">
      <c r="A88" s="69" t="s">
        <v>1494</v>
      </c>
      <c r="B88" s="83"/>
      <c r="C88" s="84"/>
      <c r="D88" s="31"/>
    </row>
    <row r="89" spans="1:4" x14ac:dyDescent="0.25">
      <c r="A89" s="70" t="s">
        <v>1495</v>
      </c>
      <c r="B89" s="93" t="s">
        <v>1483</v>
      </c>
      <c r="C89" s="72">
        <v>1099</v>
      </c>
      <c r="D89" s="89" t="s">
        <v>1413</v>
      </c>
    </row>
    <row r="90" spans="1:4" x14ac:dyDescent="0.25">
      <c r="A90" s="74" t="s">
        <v>1496</v>
      </c>
      <c r="B90" s="94" t="s">
        <v>1483</v>
      </c>
      <c r="C90" s="76">
        <v>1200</v>
      </c>
      <c r="D90" s="90" t="s">
        <v>1413</v>
      </c>
    </row>
    <row r="91" spans="1:4" x14ac:dyDescent="0.25">
      <c r="A91" s="74" t="s">
        <v>1497</v>
      </c>
      <c r="B91" s="94" t="s">
        <v>1483</v>
      </c>
      <c r="C91" s="76">
        <v>900</v>
      </c>
      <c r="D91" s="90" t="s">
        <v>1413</v>
      </c>
    </row>
    <row r="92" spans="1:4" x14ac:dyDescent="0.25">
      <c r="A92" s="74" t="s">
        <v>1498</v>
      </c>
      <c r="B92" s="75" t="s">
        <v>155</v>
      </c>
      <c r="C92" s="78">
        <v>335</v>
      </c>
      <c r="D92" s="90" t="s">
        <v>1413</v>
      </c>
    </row>
    <row r="93" spans="1:4" x14ac:dyDescent="0.25">
      <c r="A93" s="74" t="s">
        <v>1499</v>
      </c>
      <c r="B93" s="94" t="s">
        <v>1483</v>
      </c>
      <c r="C93" s="76">
        <v>1099</v>
      </c>
      <c r="D93" s="90" t="s">
        <v>1413</v>
      </c>
    </row>
    <row r="94" spans="1:4" x14ac:dyDescent="0.25">
      <c r="A94" s="74" t="s">
        <v>1500</v>
      </c>
      <c r="B94" s="94" t="s">
        <v>1483</v>
      </c>
      <c r="C94" s="76">
        <v>660</v>
      </c>
      <c r="D94" s="90" t="s">
        <v>1413</v>
      </c>
    </row>
    <row r="95" spans="1:4" x14ac:dyDescent="0.25">
      <c r="A95" s="74" t="s">
        <v>1501</v>
      </c>
      <c r="B95" s="94" t="s">
        <v>1483</v>
      </c>
      <c r="C95" s="76">
        <v>900</v>
      </c>
      <c r="D95" s="90" t="s">
        <v>1413</v>
      </c>
    </row>
    <row r="96" spans="1:4" x14ac:dyDescent="0.25">
      <c r="A96" s="74" t="s">
        <v>1502</v>
      </c>
      <c r="B96" s="94" t="s">
        <v>1483</v>
      </c>
      <c r="C96" s="76">
        <v>1099</v>
      </c>
      <c r="D96" s="90" t="s">
        <v>1413</v>
      </c>
    </row>
    <row r="97" spans="1:4" x14ac:dyDescent="0.25">
      <c r="A97" s="74" t="s">
        <v>1503</v>
      </c>
      <c r="B97" s="96" t="s">
        <v>155</v>
      </c>
      <c r="C97" s="76">
        <v>235</v>
      </c>
      <c r="D97" s="90" t="s">
        <v>1413</v>
      </c>
    </row>
    <row r="98" spans="1:4" x14ac:dyDescent="0.25">
      <c r="A98" s="74" t="s">
        <v>1504</v>
      </c>
      <c r="B98" s="94" t="s">
        <v>1483</v>
      </c>
      <c r="C98" s="76">
        <v>1350</v>
      </c>
      <c r="D98" s="90" t="s">
        <v>1413</v>
      </c>
    </row>
    <row r="99" spans="1:4" x14ac:dyDescent="0.25">
      <c r="A99" s="74" t="s">
        <v>1505</v>
      </c>
      <c r="B99" s="94" t="s">
        <v>1483</v>
      </c>
      <c r="C99" s="76">
        <v>1850</v>
      </c>
      <c r="D99" s="90" t="s">
        <v>1413</v>
      </c>
    </row>
    <row r="100" spans="1:4" x14ac:dyDescent="0.25">
      <c r="A100" s="74" t="s">
        <v>1506</v>
      </c>
      <c r="B100" s="94" t="s">
        <v>1483</v>
      </c>
      <c r="C100" s="76">
        <v>1600</v>
      </c>
      <c r="D100" s="90" t="s">
        <v>1413</v>
      </c>
    </row>
    <row r="101" spans="1:4" x14ac:dyDescent="0.25">
      <c r="A101" s="74" t="s">
        <v>1507</v>
      </c>
      <c r="B101" s="94" t="s">
        <v>1483</v>
      </c>
      <c r="C101" s="76">
        <v>1850</v>
      </c>
      <c r="D101" s="90" t="s">
        <v>1413</v>
      </c>
    </row>
    <row r="102" spans="1:4" x14ac:dyDescent="0.25">
      <c r="A102" s="74" t="s">
        <v>1508</v>
      </c>
      <c r="B102" s="94" t="s">
        <v>1483</v>
      </c>
      <c r="C102" s="76">
        <v>1600</v>
      </c>
      <c r="D102" s="90" t="s">
        <v>1413</v>
      </c>
    </row>
    <row r="103" spans="1:4" x14ac:dyDescent="0.25">
      <c r="A103" s="74" t="s">
        <v>1509</v>
      </c>
      <c r="B103" s="94" t="s">
        <v>1483</v>
      </c>
      <c r="C103" s="76">
        <v>1825</v>
      </c>
      <c r="D103" s="90" t="s">
        <v>1413</v>
      </c>
    </row>
    <row r="104" spans="1:4" x14ac:dyDescent="0.25">
      <c r="A104" s="74" t="s">
        <v>1510</v>
      </c>
      <c r="B104" s="94" t="s">
        <v>1483</v>
      </c>
      <c r="C104" s="76">
        <v>260</v>
      </c>
      <c r="D104" s="90" t="s">
        <v>1413</v>
      </c>
    </row>
    <row r="105" spans="1:4" x14ac:dyDescent="0.25">
      <c r="A105" s="74" t="s">
        <v>1511</v>
      </c>
      <c r="B105" s="94" t="s">
        <v>1483</v>
      </c>
      <c r="C105" s="76">
        <v>1600</v>
      </c>
      <c r="D105" s="90" t="s">
        <v>1413</v>
      </c>
    </row>
    <row r="106" spans="1:4" x14ac:dyDescent="0.25">
      <c r="A106" s="74" t="s">
        <v>1512</v>
      </c>
      <c r="B106" s="94" t="s">
        <v>1483</v>
      </c>
      <c r="C106" s="76">
        <v>1900</v>
      </c>
      <c r="D106" s="90" t="s">
        <v>1413</v>
      </c>
    </row>
    <row r="107" spans="1:4" x14ac:dyDescent="0.25">
      <c r="A107" s="74" t="s">
        <v>1513</v>
      </c>
      <c r="B107" s="94" t="s">
        <v>1483</v>
      </c>
      <c r="C107" s="76">
        <v>1200</v>
      </c>
      <c r="D107" s="90" t="s">
        <v>1413</v>
      </c>
    </row>
    <row r="108" spans="1:4" x14ac:dyDescent="0.25">
      <c r="A108" s="74" t="s">
        <v>1514</v>
      </c>
      <c r="B108" s="94" t="s">
        <v>1483</v>
      </c>
      <c r="C108" s="76">
        <v>1350</v>
      </c>
      <c r="D108" s="90" t="s">
        <v>1413</v>
      </c>
    </row>
    <row r="109" spans="1:4" x14ac:dyDescent="0.25">
      <c r="A109" s="74" t="s">
        <v>1515</v>
      </c>
      <c r="B109" s="94" t="s">
        <v>1483</v>
      </c>
      <c r="C109" s="76">
        <v>1350</v>
      </c>
      <c r="D109" s="90" t="s">
        <v>1413</v>
      </c>
    </row>
    <row r="110" spans="1:4" x14ac:dyDescent="0.25">
      <c r="A110" s="74" t="s">
        <v>1516</v>
      </c>
      <c r="B110" s="94" t="s">
        <v>1483</v>
      </c>
      <c r="C110" s="76">
        <v>360</v>
      </c>
      <c r="D110" s="90" t="s">
        <v>1413</v>
      </c>
    </row>
    <row r="111" spans="1:4" x14ac:dyDescent="0.25">
      <c r="A111" s="74" t="s">
        <v>1517</v>
      </c>
      <c r="B111" s="94" t="s">
        <v>1483</v>
      </c>
      <c r="C111" s="76">
        <v>3800</v>
      </c>
      <c r="D111" s="90" t="s">
        <v>1413</v>
      </c>
    </row>
    <row r="112" spans="1:4" x14ac:dyDescent="0.25">
      <c r="A112" s="74" t="s">
        <v>1518</v>
      </c>
      <c r="B112" s="94" t="s">
        <v>1483</v>
      </c>
      <c r="C112" s="76">
        <v>4100</v>
      </c>
      <c r="D112" s="90" t="s">
        <v>1413</v>
      </c>
    </row>
    <row r="113" spans="1:4" x14ac:dyDescent="0.25">
      <c r="A113" s="74" t="s">
        <v>1519</v>
      </c>
      <c r="B113" s="96" t="s">
        <v>155</v>
      </c>
      <c r="C113" s="76">
        <v>360</v>
      </c>
      <c r="D113" s="90" t="s">
        <v>1413</v>
      </c>
    </row>
    <row r="114" spans="1:4" x14ac:dyDescent="0.25">
      <c r="A114" s="74" t="s">
        <v>1520</v>
      </c>
      <c r="B114" s="94" t="s">
        <v>1483</v>
      </c>
      <c r="C114" s="76">
        <v>410</v>
      </c>
      <c r="D114" s="90" t="s">
        <v>1413</v>
      </c>
    </row>
    <row r="115" spans="1:4" x14ac:dyDescent="0.25">
      <c r="A115" s="74" t="s">
        <v>1521</v>
      </c>
      <c r="B115" s="94" t="s">
        <v>1483</v>
      </c>
      <c r="C115" s="76">
        <v>410</v>
      </c>
      <c r="D115" s="90" t="s">
        <v>1413</v>
      </c>
    </row>
    <row r="116" spans="1:4" ht="15.75" thickBot="1" x14ac:dyDescent="0.3">
      <c r="A116" s="79" t="s">
        <v>1522</v>
      </c>
      <c r="B116" s="95" t="s">
        <v>1483</v>
      </c>
      <c r="C116" s="81">
        <v>610</v>
      </c>
      <c r="D116" s="92" t="s">
        <v>1413</v>
      </c>
    </row>
    <row r="117" spans="1:4" ht="15.75" thickBot="1" x14ac:dyDescent="0.3">
      <c r="A117" s="97" t="s">
        <v>1523</v>
      </c>
      <c r="B117" s="83"/>
      <c r="C117" s="83"/>
      <c r="D117" s="31"/>
    </row>
    <row r="118" spans="1:4" x14ac:dyDescent="0.25">
      <c r="A118" s="70" t="s">
        <v>1524</v>
      </c>
      <c r="B118" s="93" t="s">
        <v>155</v>
      </c>
      <c r="C118" s="72">
        <v>235</v>
      </c>
      <c r="D118" s="89"/>
    </row>
    <row r="119" spans="1:4" x14ac:dyDescent="0.25">
      <c r="A119" s="74" t="s">
        <v>1525</v>
      </c>
      <c r="B119" s="94" t="s">
        <v>155</v>
      </c>
      <c r="C119" s="76">
        <v>215</v>
      </c>
      <c r="D119" s="90"/>
    </row>
    <row r="120" spans="1:4" x14ac:dyDescent="0.25">
      <c r="A120" s="74" t="s">
        <v>1526</v>
      </c>
      <c r="B120" s="94" t="s">
        <v>155</v>
      </c>
      <c r="C120" s="76">
        <v>215</v>
      </c>
      <c r="D120" s="90"/>
    </row>
    <row r="121" spans="1:4" x14ac:dyDescent="0.25">
      <c r="A121" s="74" t="s">
        <v>1527</v>
      </c>
      <c r="B121" s="94" t="s">
        <v>155</v>
      </c>
      <c r="C121" s="76">
        <v>204</v>
      </c>
      <c r="D121" s="90"/>
    </row>
    <row r="122" spans="1:4" x14ac:dyDescent="0.25">
      <c r="A122" s="74" t="s">
        <v>1528</v>
      </c>
      <c r="B122" s="94" t="s">
        <v>155</v>
      </c>
      <c r="C122" s="76">
        <v>204</v>
      </c>
      <c r="D122" s="90"/>
    </row>
    <row r="123" spans="1:4" x14ac:dyDescent="0.25">
      <c r="A123" s="74" t="s">
        <v>1529</v>
      </c>
      <c r="B123" s="94" t="s">
        <v>155</v>
      </c>
      <c r="C123" s="76">
        <v>195</v>
      </c>
      <c r="D123" s="90"/>
    </row>
    <row r="124" spans="1:4" x14ac:dyDescent="0.25">
      <c r="A124" s="74" t="s">
        <v>1530</v>
      </c>
      <c r="B124" s="94" t="s">
        <v>155</v>
      </c>
      <c r="C124" s="76">
        <v>195</v>
      </c>
      <c r="D124" s="90"/>
    </row>
    <row r="125" spans="1:4" x14ac:dyDescent="0.25">
      <c r="A125" s="74" t="s">
        <v>1531</v>
      </c>
      <c r="B125" s="94" t="s">
        <v>155</v>
      </c>
      <c r="C125" s="76">
        <v>130</v>
      </c>
      <c r="D125" s="90" t="s">
        <v>1413</v>
      </c>
    </row>
    <row r="126" spans="1:4" x14ac:dyDescent="0.25">
      <c r="A126" s="74" t="s">
        <v>1532</v>
      </c>
      <c r="B126" s="94" t="s">
        <v>155</v>
      </c>
      <c r="C126" s="76">
        <v>195</v>
      </c>
      <c r="D126" s="90"/>
    </row>
    <row r="127" spans="1:4" x14ac:dyDescent="0.25">
      <c r="A127" s="74" t="s">
        <v>1533</v>
      </c>
      <c r="B127" s="94" t="s">
        <v>155</v>
      </c>
      <c r="C127" s="76">
        <v>195</v>
      </c>
      <c r="D127" s="90"/>
    </row>
    <row r="128" spans="1:4" x14ac:dyDescent="0.25">
      <c r="A128" s="74" t="s">
        <v>1534</v>
      </c>
      <c r="B128" s="94" t="s">
        <v>155</v>
      </c>
      <c r="C128" s="76">
        <v>195</v>
      </c>
      <c r="D128" s="90"/>
    </row>
    <row r="129" spans="1:4" x14ac:dyDescent="0.25">
      <c r="A129" s="74" t="s">
        <v>1535</v>
      </c>
      <c r="B129" s="94" t="s">
        <v>155</v>
      </c>
      <c r="C129" s="76">
        <v>195</v>
      </c>
      <c r="D129" s="90"/>
    </row>
    <row r="130" spans="1:4" x14ac:dyDescent="0.25">
      <c r="A130" s="74" t="s">
        <v>1536</v>
      </c>
      <c r="B130" s="94" t="s">
        <v>155</v>
      </c>
      <c r="C130" s="76">
        <v>195</v>
      </c>
      <c r="D130" s="90"/>
    </row>
    <row r="131" spans="1:4" ht="15.75" thickBot="1" x14ac:dyDescent="0.3">
      <c r="A131" s="79" t="s">
        <v>1537</v>
      </c>
      <c r="B131" s="95" t="s">
        <v>155</v>
      </c>
      <c r="C131" s="81">
        <v>195</v>
      </c>
      <c r="D131" s="92"/>
    </row>
    <row r="132" spans="1:4" ht="15.75" thickBot="1" x14ac:dyDescent="0.3">
      <c r="A132" s="97" t="s">
        <v>1538</v>
      </c>
      <c r="B132" s="83"/>
      <c r="C132" s="83"/>
      <c r="D132" s="31"/>
    </row>
    <row r="133" spans="1:4" x14ac:dyDescent="0.25">
      <c r="A133" s="70" t="s">
        <v>1539</v>
      </c>
      <c r="B133" s="93" t="s">
        <v>155</v>
      </c>
      <c r="C133" s="72">
        <v>335</v>
      </c>
      <c r="D133" s="89" t="s">
        <v>1413</v>
      </c>
    </row>
    <row r="134" spans="1:4" x14ac:dyDescent="0.25">
      <c r="A134" s="74" t="s">
        <v>1540</v>
      </c>
      <c r="B134" s="94" t="s">
        <v>1483</v>
      </c>
      <c r="C134" s="76">
        <v>660</v>
      </c>
      <c r="D134" s="90" t="s">
        <v>1413</v>
      </c>
    </row>
    <row r="135" spans="1:4" x14ac:dyDescent="0.25">
      <c r="A135" s="74" t="s">
        <v>1541</v>
      </c>
      <c r="B135" s="94" t="s">
        <v>155</v>
      </c>
      <c r="C135" s="76">
        <v>335</v>
      </c>
      <c r="D135" s="90" t="s">
        <v>1413</v>
      </c>
    </row>
    <row r="136" spans="1:4" x14ac:dyDescent="0.25">
      <c r="A136" s="74" t="s">
        <v>1542</v>
      </c>
      <c r="B136" s="94" t="s">
        <v>1483</v>
      </c>
      <c r="C136" s="76">
        <v>360</v>
      </c>
      <c r="D136" s="90" t="s">
        <v>1413</v>
      </c>
    </row>
    <row r="137" spans="1:4" x14ac:dyDescent="0.25">
      <c r="A137" s="74" t="s">
        <v>1543</v>
      </c>
      <c r="B137" s="94" t="s">
        <v>1483</v>
      </c>
      <c r="C137" s="76">
        <v>910</v>
      </c>
      <c r="D137" s="90" t="s">
        <v>1413</v>
      </c>
    </row>
    <row r="138" spans="1:4" x14ac:dyDescent="0.25">
      <c r="A138" s="74" t="s">
        <v>1544</v>
      </c>
      <c r="B138" s="94" t="s">
        <v>1483</v>
      </c>
      <c r="C138" s="76">
        <v>510</v>
      </c>
      <c r="D138" s="90" t="s">
        <v>1413</v>
      </c>
    </row>
    <row r="139" spans="1:4" x14ac:dyDescent="0.25">
      <c r="A139" s="74" t="s">
        <v>1545</v>
      </c>
      <c r="B139" s="94" t="s">
        <v>155</v>
      </c>
      <c r="C139" s="76">
        <v>235</v>
      </c>
      <c r="D139" s="90" t="s">
        <v>1413</v>
      </c>
    </row>
    <row r="140" spans="1:4" x14ac:dyDescent="0.25">
      <c r="A140" s="74" t="s">
        <v>1546</v>
      </c>
      <c r="B140" s="94" t="s">
        <v>1483</v>
      </c>
      <c r="C140" s="76">
        <v>460</v>
      </c>
      <c r="D140" s="90" t="s">
        <v>1413</v>
      </c>
    </row>
    <row r="141" spans="1:4" x14ac:dyDescent="0.25">
      <c r="A141" s="74" t="s">
        <v>1547</v>
      </c>
      <c r="B141" s="94" t="s">
        <v>155</v>
      </c>
      <c r="C141" s="76">
        <v>260</v>
      </c>
      <c r="D141" s="90" t="s">
        <v>1413</v>
      </c>
    </row>
    <row r="142" spans="1:4" x14ac:dyDescent="0.25">
      <c r="A142" s="74" t="s">
        <v>1548</v>
      </c>
      <c r="B142" s="94" t="s">
        <v>1483</v>
      </c>
      <c r="C142" s="76">
        <v>460</v>
      </c>
      <c r="D142" s="90" t="s">
        <v>1413</v>
      </c>
    </row>
    <row r="143" spans="1:4" x14ac:dyDescent="0.25">
      <c r="A143" s="74" t="s">
        <v>1549</v>
      </c>
      <c r="B143" s="94" t="s">
        <v>155</v>
      </c>
      <c r="C143" s="76">
        <v>335</v>
      </c>
      <c r="D143" s="90" t="s">
        <v>1413</v>
      </c>
    </row>
    <row r="144" spans="1:4" ht="15.75" thickBot="1" x14ac:dyDescent="0.3">
      <c r="A144" s="79" t="s">
        <v>1550</v>
      </c>
      <c r="B144" s="95" t="s">
        <v>155</v>
      </c>
      <c r="C144" s="81">
        <v>335</v>
      </c>
      <c r="D144" s="92" t="s">
        <v>1413</v>
      </c>
    </row>
    <row r="145" spans="1:4" ht="15.75" thickBot="1" x14ac:dyDescent="0.3">
      <c r="A145" s="69" t="s">
        <v>1551</v>
      </c>
      <c r="B145" s="83"/>
      <c r="C145" s="83"/>
      <c r="D145" s="31"/>
    </row>
    <row r="146" spans="1:4" x14ac:dyDescent="0.25">
      <c r="A146" s="70" t="s">
        <v>1552</v>
      </c>
      <c r="B146" s="93" t="s">
        <v>1483</v>
      </c>
      <c r="C146" s="72">
        <v>850</v>
      </c>
      <c r="D146" s="89" t="s">
        <v>1413</v>
      </c>
    </row>
    <row r="147" spans="1:4" x14ac:dyDescent="0.25">
      <c r="A147" s="74" t="s">
        <v>1553</v>
      </c>
      <c r="B147" s="94" t="s">
        <v>1483</v>
      </c>
      <c r="C147" s="76">
        <v>600</v>
      </c>
      <c r="D147" s="90" t="s">
        <v>1413</v>
      </c>
    </row>
    <row r="148" spans="1:4" x14ac:dyDescent="0.25">
      <c r="A148" s="74" t="s">
        <v>1554</v>
      </c>
      <c r="B148" s="94" t="s">
        <v>1483</v>
      </c>
      <c r="C148" s="78">
        <v>500</v>
      </c>
      <c r="D148" s="90" t="s">
        <v>1413</v>
      </c>
    </row>
    <row r="149" spans="1:4" x14ac:dyDescent="0.25">
      <c r="A149" s="74" t="s">
        <v>1555</v>
      </c>
      <c r="B149" s="94" t="s">
        <v>1483</v>
      </c>
      <c r="C149" s="76">
        <v>650</v>
      </c>
      <c r="D149" s="90" t="s">
        <v>1413</v>
      </c>
    </row>
    <row r="150" spans="1:4" x14ac:dyDescent="0.25">
      <c r="A150" s="74" t="s">
        <v>1556</v>
      </c>
      <c r="B150" s="94" t="s">
        <v>1483</v>
      </c>
      <c r="C150" s="76">
        <v>400</v>
      </c>
      <c r="D150" s="90" t="s">
        <v>1413</v>
      </c>
    </row>
    <row r="151" spans="1:4" x14ac:dyDescent="0.25">
      <c r="A151" s="74" t="s">
        <v>1557</v>
      </c>
      <c r="B151" s="94" t="s">
        <v>1483</v>
      </c>
      <c r="C151" s="76">
        <v>550</v>
      </c>
      <c r="D151" s="90" t="s">
        <v>1413</v>
      </c>
    </row>
    <row r="152" spans="1:4" x14ac:dyDescent="0.25">
      <c r="A152" s="74" t="s">
        <v>1558</v>
      </c>
      <c r="B152" s="94" t="s">
        <v>1483</v>
      </c>
      <c r="C152" s="76">
        <v>600</v>
      </c>
      <c r="D152" s="90" t="s">
        <v>1413</v>
      </c>
    </row>
    <row r="153" spans="1:4" x14ac:dyDescent="0.25">
      <c r="A153" s="74" t="s">
        <v>1559</v>
      </c>
      <c r="B153" s="94" t="s">
        <v>1483</v>
      </c>
      <c r="C153" s="78">
        <v>600</v>
      </c>
      <c r="D153" s="90" t="s">
        <v>1413</v>
      </c>
    </row>
    <row r="154" spans="1:4" x14ac:dyDescent="0.25">
      <c r="A154" s="74" t="s">
        <v>1560</v>
      </c>
      <c r="B154" s="94" t="s">
        <v>1483</v>
      </c>
      <c r="C154" s="76">
        <v>600</v>
      </c>
      <c r="D154" s="90" t="s">
        <v>1413</v>
      </c>
    </row>
    <row r="155" spans="1:4" x14ac:dyDescent="0.25">
      <c r="A155" s="74" t="s">
        <v>1561</v>
      </c>
      <c r="B155" s="94" t="s">
        <v>1483</v>
      </c>
      <c r="C155" s="76">
        <v>1350</v>
      </c>
      <c r="D155" s="90" t="s">
        <v>1413</v>
      </c>
    </row>
    <row r="156" spans="1:4" x14ac:dyDescent="0.25">
      <c r="A156" s="74" t="s">
        <v>1562</v>
      </c>
      <c r="B156" s="94" t="s">
        <v>1483</v>
      </c>
      <c r="C156" s="76">
        <v>1049</v>
      </c>
      <c r="D156" s="90" t="s">
        <v>1413</v>
      </c>
    </row>
    <row r="157" spans="1:4" x14ac:dyDescent="0.25">
      <c r="A157" s="74" t="s">
        <v>1563</v>
      </c>
      <c r="B157" s="94" t="s">
        <v>1483</v>
      </c>
      <c r="C157" s="76">
        <v>1800</v>
      </c>
      <c r="D157" s="90" t="s">
        <v>1413</v>
      </c>
    </row>
    <row r="158" spans="1:4" x14ac:dyDescent="0.25">
      <c r="A158" s="74" t="s">
        <v>1564</v>
      </c>
      <c r="B158" s="94" t="s">
        <v>1483</v>
      </c>
      <c r="C158" s="76">
        <v>2550</v>
      </c>
      <c r="D158" s="90" t="s">
        <v>1413</v>
      </c>
    </row>
    <row r="159" spans="1:4" x14ac:dyDescent="0.25">
      <c r="A159" s="74" t="s">
        <v>1565</v>
      </c>
      <c r="B159" s="94" t="s">
        <v>1483</v>
      </c>
      <c r="C159" s="76">
        <v>3050</v>
      </c>
      <c r="D159" s="90" t="s">
        <v>1413</v>
      </c>
    </row>
    <row r="160" spans="1:4" x14ac:dyDescent="0.25">
      <c r="A160" s="74" t="s">
        <v>1566</v>
      </c>
      <c r="B160" s="94" t="s">
        <v>1483</v>
      </c>
      <c r="C160" s="76">
        <v>350</v>
      </c>
      <c r="D160" s="90" t="s">
        <v>1413</v>
      </c>
    </row>
    <row r="161" spans="1:4" x14ac:dyDescent="0.25">
      <c r="A161" s="74" t="s">
        <v>1567</v>
      </c>
      <c r="B161" s="94" t="s">
        <v>1483</v>
      </c>
      <c r="C161" s="76">
        <v>500</v>
      </c>
      <c r="D161" s="90" t="s">
        <v>1413</v>
      </c>
    </row>
    <row r="162" spans="1:4" ht="15.75" thickBot="1" x14ac:dyDescent="0.3">
      <c r="A162" s="79" t="s">
        <v>1568</v>
      </c>
      <c r="B162" s="95" t="s">
        <v>1483</v>
      </c>
      <c r="C162" s="81">
        <v>450</v>
      </c>
      <c r="D162" s="92" t="s">
        <v>1413</v>
      </c>
    </row>
    <row r="163" spans="1:4" ht="15.75" thickBot="1" x14ac:dyDescent="0.3">
      <c r="A163" s="69" t="s">
        <v>1569</v>
      </c>
      <c r="B163" s="83"/>
      <c r="C163" s="83"/>
      <c r="D163" s="31"/>
    </row>
    <row r="164" spans="1:4" x14ac:dyDescent="0.25">
      <c r="A164" s="70" t="s">
        <v>1570</v>
      </c>
      <c r="B164" s="93" t="s">
        <v>155</v>
      </c>
      <c r="C164" s="72">
        <v>130</v>
      </c>
      <c r="D164" s="89" t="s">
        <v>1413</v>
      </c>
    </row>
    <row r="165" spans="1:4" x14ac:dyDescent="0.25">
      <c r="A165" s="74" t="s">
        <v>1571</v>
      </c>
      <c r="B165" s="94" t="s">
        <v>155</v>
      </c>
      <c r="C165" s="76">
        <v>130</v>
      </c>
      <c r="D165" s="90" t="s">
        <v>1413</v>
      </c>
    </row>
    <row r="166" spans="1:4" x14ac:dyDescent="0.25">
      <c r="A166" s="74" t="s">
        <v>1572</v>
      </c>
      <c r="B166" s="94" t="s">
        <v>155</v>
      </c>
      <c r="C166" s="78">
        <v>130</v>
      </c>
      <c r="D166" s="90" t="s">
        <v>1413</v>
      </c>
    </row>
    <row r="167" spans="1:4" x14ac:dyDescent="0.25">
      <c r="A167" s="74" t="s">
        <v>1573</v>
      </c>
      <c r="B167" s="94" t="s">
        <v>155</v>
      </c>
      <c r="C167" s="76">
        <v>130</v>
      </c>
      <c r="D167" s="90" t="s">
        <v>1413</v>
      </c>
    </row>
    <row r="168" spans="1:4" x14ac:dyDescent="0.25">
      <c r="A168" s="74" t="s">
        <v>1574</v>
      </c>
      <c r="B168" s="94" t="s">
        <v>155</v>
      </c>
      <c r="C168" s="76">
        <v>130</v>
      </c>
      <c r="D168" s="90" t="s">
        <v>1413</v>
      </c>
    </row>
    <row r="169" spans="1:4" x14ac:dyDescent="0.25">
      <c r="A169" s="74" t="s">
        <v>1575</v>
      </c>
      <c r="B169" s="94" t="s">
        <v>155</v>
      </c>
      <c r="C169" s="76">
        <v>130</v>
      </c>
      <c r="D169" s="90" t="s">
        <v>1413</v>
      </c>
    </row>
    <row r="170" spans="1:4" x14ac:dyDescent="0.25">
      <c r="A170" s="74" t="s">
        <v>1576</v>
      </c>
      <c r="B170" s="94" t="s">
        <v>155</v>
      </c>
      <c r="C170" s="76">
        <v>130</v>
      </c>
      <c r="D170" s="90" t="s">
        <v>1413</v>
      </c>
    </row>
    <row r="171" spans="1:4" x14ac:dyDescent="0.25">
      <c r="A171" s="74" t="s">
        <v>1577</v>
      </c>
      <c r="B171" s="94" t="s">
        <v>1483</v>
      </c>
      <c r="C171" s="76">
        <v>3100</v>
      </c>
      <c r="D171" s="90" t="s">
        <v>1413</v>
      </c>
    </row>
    <row r="172" spans="1:4" ht="15.75" thickBot="1" x14ac:dyDescent="0.3">
      <c r="A172" s="79" t="s">
        <v>1578</v>
      </c>
      <c r="B172" s="95" t="s">
        <v>155</v>
      </c>
      <c r="C172" s="81">
        <v>130</v>
      </c>
      <c r="D172" s="92" t="s">
        <v>1413</v>
      </c>
    </row>
    <row r="173" spans="1:4" ht="15.75" thickBot="1" x14ac:dyDescent="0.3">
      <c r="A173" s="69" t="s">
        <v>1579</v>
      </c>
      <c r="B173" s="83"/>
      <c r="C173" s="83"/>
      <c r="D173" s="31"/>
    </row>
    <row r="174" spans="1:4" x14ac:dyDescent="0.25">
      <c r="A174" s="70" t="s">
        <v>1580</v>
      </c>
      <c r="B174" s="93" t="s">
        <v>1483</v>
      </c>
      <c r="C174" s="72">
        <v>3100</v>
      </c>
      <c r="D174" s="89" t="s">
        <v>1413</v>
      </c>
    </row>
    <row r="175" spans="1:4" x14ac:dyDescent="0.25">
      <c r="A175" s="74" t="s">
        <v>1581</v>
      </c>
      <c r="B175" s="94" t="s">
        <v>1483</v>
      </c>
      <c r="C175" s="76">
        <v>950</v>
      </c>
      <c r="D175" s="90" t="s">
        <v>1413</v>
      </c>
    </row>
    <row r="176" spans="1:4" x14ac:dyDescent="0.25">
      <c r="A176" s="74" t="s">
        <v>1582</v>
      </c>
      <c r="B176" s="94" t="s">
        <v>155</v>
      </c>
      <c r="C176" s="76">
        <v>285</v>
      </c>
      <c r="D176" s="90" t="s">
        <v>1413</v>
      </c>
    </row>
    <row r="177" spans="1:4" x14ac:dyDescent="0.25">
      <c r="A177" s="74" t="s">
        <v>1583</v>
      </c>
      <c r="B177" s="94" t="s">
        <v>1483</v>
      </c>
      <c r="C177" s="76">
        <v>610</v>
      </c>
      <c r="D177" s="90" t="s">
        <v>1413</v>
      </c>
    </row>
    <row r="178" spans="1:4" x14ac:dyDescent="0.25">
      <c r="A178" s="74" t="s">
        <v>1584</v>
      </c>
      <c r="B178" s="94" t="s">
        <v>155</v>
      </c>
      <c r="C178" s="76">
        <v>285</v>
      </c>
      <c r="D178" s="90" t="s">
        <v>1413</v>
      </c>
    </row>
    <row r="179" spans="1:4" x14ac:dyDescent="0.25">
      <c r="A179" s="74" t="s">
        <v>1585</v>
      </c>
      <c r="B179" s="94" t="s">
        <v>1483</v>
      </c>
      <c r="C179" s="76">
        <v>900</v>
      </c>
      <c r="D179" s="90" t="s">
        <v>1413</v>
      </c>
    </row>
    <row r="180" spans="1:4" x14ac:dyDescent="0.25">
      <c r="A180" s="74" t="s">
        <v>1586</v>
      </c>
      <c r="B180" s="94" t="s">
        <v>1483</v>
      </c>
      <c r="C180" s="76">
        <v>1350</v>
      </c>
      <c r="D180" s="90" t="s">
        <v>1413</v>
      </c>
    </row>
    <row r="181" spans="1:4" x14ac:dyDescent="0.25">
      <c r="A181" s="74" t="s">
        <v>1587</v>
      </c>
      <c r="B181" s="94" t="s">
        <v>1483</v>
      </c>
      <c r="C181" s="76">
        <v>310</v>
      </c>
      <c r="D181" s="90" t="s">
        <v>1413</v>
      </c>
    </row>
    <row r="182" spans="1:4" x14ac:dyDescent="0.25">
      <c r="A182" s="74" t="s">
        <v>1588</v>
      </c>
      <c r="B182" s="94" t="s">
        <v>1483</v>
      </c>
      <c r="C182" s="76">
        <v>385</v>
      </c>
      <c r="D182" s="90" t="s">
        <v>1413</v>
      </c>
    </row>
    <row r="183" spans="1:4" x14ac:dyDescent="0.25">
      <c r="A183" s="74" t="s">
        <v>1589</v>
      </c>
      <c r="B183" s="94" t="s">
        <v>155</v>
      </c>
      <c r="C183" s="76">
        <v>285</v>
      </c>
      <c r="D183" s="90" t="s">
        <v>1413</v>
      </c>
    </row>
    <row r="184" spans="1:4" x14ac:dyDescent="0.25">
      <c r="A184" s="74" t="s">
        <v>1590</v>
      </c>
      <c r="B184" s="94" t="s">
        <v>1483</v>
      </c>
      <c r="C184" s="76">
        <v>660</v>
      </c>
      <c r="D184" s="90" t="s">
        <v>1413</v>
      </c>
    </row>
    <row r="185" spans="1:4" ht="15.75" thickBot="1" x14ac:dyDescent="0.3">
      <c r="A185" s="79" t="s">
        <v>1591</v>
      </c>
      <c r="B185" s="95" t="s">
        <v>1483</v>
      </c>
      <c r="C185" s="81">
        <v>1350</v>
      </c>
      <c r="D185" s="92" t="s">
        <v>1413</v>
      </c>
    </row>
    <row r="186" spans="1:4" ht="15.75" thickBot="1" x14ac:dyDescent="0.3">
      <c r="A186" s="69" t="s">
        <v>1592</v>
      </c>
      <c r="B186" s="83"/>
      <c r="C186" s="83"/>
      <c r="D186" s="31"/>
    </row>
    <row r="187" spans="1:4" x14ac:dyDescent="0.25">
      <c r="A187" s="70" t="s">
        <v>1593</v>
      </c>
      <c r="B187" s="93" t="s">
        <v>1483</v>
      </c>
      <c r="C187" s="72">
        <v>850</v>
      </c>
      <c r="D187" s="89" t="s">
        <v>1413</v>
      </c>
    </row>
    <row r="188" spans="1:4" x14ac:dyDescent="0.25">
      <c r="A188" s="74" t="s">
        <v>1594</v>
      </c>
      <c r="B188" s="95" t="s">
        <v>1483</v>
      </c>
      <c r="C188" s="76">
        <v>650</v>
      </c>
      <c r="D188" s="90" t="s">
        <v>1413</v>
      </c>
    </row>
    <row r="189" spans="1:4" x14ac:dyDescent="0.25">
      <c r="A189" s="98" t="s">
        <v>1595</v>
      </c>
      <c r="B189" s="94" t="s">
        <v>155</v>
      </c>
      <c r="C189" s="76">
        <v>285</v>
      </c>
      <c r="D189" s="90" t="s">
        <v>1413</v>
      </c>
    </row>
    <row r="190" spans="1:4" x14ac:dyDescent="0.25">
      <c r="A190" s="74" t="s">
        <v>1596</v>
      </c>
      <c r="B190" s="94" t="s">
        <v>155</v>
      </c>
      <c r="C190" s="76">
        <v>285</v>
      </c>
      <c r="D190" s="90" t="s">
        <v>1413</v>
      </c>
    </row>
    <row r="191" spans="1:4" x14ac:dyDescent="0.25">
      <c r="A191" s="74" t="s">
        <v>1597</v>
      </c>
      <c r="B191" s="95" t="s">
        <v>1483</v>
      </c>
      <c r="C191" s="76">
        <v>750</v>
      </c>
      <c r="D191" s="90" t="s">
        <v>1413</v>
      </c>
    </row>
    <row r="192" spans="1:4" x14ac:dyDescent="0.25">
      <c r="A192" s="74" t="s">
        <v>1598</v>
      </c>
      <c r="B192" s="95" t="s">
        <v>1483</v>
      </c>
      <c r="C192" s="76">
        <v>650</v>
      </c>
      <c r="D192" s="90" t="s">
        <v>1413</v>
      </c>
    </row>
    <row r="193" spans="1:4" x14ac:dyDescent="0.25">
      <c r="A193" s="74" t="s">
        <v>1599</v>
      </c>
      <c r="B193" s="95" t="s">
        <v>1483</v>
      </c>
      <c r="C193" s="76">
        <v>500</v>
      </c>
      <c r="D193" s="90" t="s">
        <v>1413</v>
      </c>
    </row>
    <row r="194" spans="1:4" x14ac:dyDescent="0.25">
      <c r="A194" s="74" t="s">
        <v>1600</v>
      </c>
      <c r="B194" s="95" t="s">
        <v>1483</v>
      </c>
      <c r="C194" s="76">
        <v>1000</v>
      </c>
      <c r="D194" s="90" t="s">
        <v>1413</v>
      </c>
    </row>
    <row r="195" spans="1:4" x14ac:dyDescent="0.25">
      <c r="A195" s="74" t="s">
        <v>1601</v>
      </c>
      <c r="B195" s="95" t="s">
        <v>1483</v>
      </c>
      <c r="C195" s="76">
        <v>1400</v>
      </c>
      <c r="D195" s="90" t="s">
        <v>1413</v>
      </c>
    </row>
    <row r="196" spans="1:4" x14ac:dyDescent="0.25">
      <c r="A196" s="74" t="s">
        <v>1602</v>
      </c>
      <c r="B196" s="94" t="s">
        <v>155</v>
      </c>
      <c r="C196" s="76">
        <v>285</v>
      </c>
      <c r="D196" s="90" t="s">
        <v>1413</v>
      </c>
    </row>
    <row r="197" spans="1:4" x14ac:dyDescent="0.25">
      <c r="A197" s="74" t="s">
        <v>1603</v>
      </c>
      <c r="B197" s="95" t="s">
        <v>1483</v>
      </c>
      <c r="C197" s="76">
        <v>460</v>
      </c>
      <c r="D197" s="90" t="s">
        <v>1413</v>
      </c>
    </row>
    <row r="198" spans="1:4" ht="15.75" thickBot="1" x14ac:dyDescent="0.3">
      <c r="A198" s="85" t="s">
        <v>1604</v>
      </c>
      <c r="B198" s="99" t="s">
        <v>1483</v>
      </c>
      <c r="C198" s="87">
        <v>540</v>
      </c>
      <c r="D198" s="100" t="s">
        <v>1413</v>
      </c>
    </row>
    <row r="199" spans="1:4" ht="30.75" customHeight="1" x14ac:dyDescent="0.25">
      <c r="A199" s="125" t="s">
        <v>1217</v>
      </c>
      <c r="B199" s="126"/>
      <c r="C199" s="126"/>
      <c r="D199" s="127"/>
    </row>
    <row r="200" spans="1:4" x14ac:dyDescent="0.25">
      <c r="A200" s="45" t="s">
        <v>1218</v>
      </c>
      <c r="B200" s="46"/>
      <c r="C200" s="47"/>
      <c r="D200" s="48"/>
    </row>
    <row r="201" spans="1:4" x14ac:dyDescent="0.25">
      <c r="A201" s="45" t="s">
        <v>1219</v>
      </c>
      <c r="B201" s="46"/>
      <c r="C201" s="47"/>
      <c r="D201" s="48"/>
    </row>
    <row r="202" spans="1:4" x14ac:dyDescent="0.25">
      <c r="A202" s="49" t="s">
        <v>1220</v>
      </c>
      <c r="B202" s="46"/>
      <c r="C202" s="47"/>
      <c r="D202" s="48"/>
    </row>
    <row r="203" spans="1:4" x14ac:dyDescent="0.25">
      <c r="A203" s="49" t="s">
        <v>1221</v>
      </c>
      <c r="B203" s="46"/>
      <c r="C203" s="47"/>
      <c r="D203" s="48"/>
    </row>
    <row r="204" spans="1:4" x14ac:dyDescent="0.25">
      <c r="A204" s="50" t="s">
        <v>1222</v>
      </c>
      <c r="B204" s="51"/>
      <c r="C204" s="52"/>
      <c r="D204" s="53"/>
    </row>
  </sheetData>
  <mergeCells count="1">
    <mergeCell ref="A199:D19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D168"/>
  <sheetViews>
    <sheetView topLeftCell="A157" workbookViewId="0">
      <selection activeCell="A166" sqref="A166:XFD166"/>
    </sheetView>
  </sheetViews>
  <sheetFormatPr defaultRowHeight="15" x14ac:dyDescent="0.25"/>
  <cols>
    <col min="1" max="1" width="42.7109375" customWidth="1"/>
    <col min="2" max="2" width="9.85546875" style="67" customWidth="1"/>
    <col min="4" max="4" width="39.5703125" customWidth="1"/>
  </cols>
  <sheetData>
    <row r="1" spans="1:4" ht="112.5" x14ac:dyDescent="0.3">
      <c r="A1" s="55" t="s">
        <v>1223</v>
      </c>
      <c r="B1" s="56"/>
      <c r="C1" s="57" t="s">
        <v>272</v>
      </c>
      <c r="D1" s="101" t="s">
        <v>1642</v>
      </c>
    </row>
    <row r="2" spans="1:4" ht="45" x14ac:dyDescent="0.25">
      <c r="A2" s="58" t="s">
        <v>1224</v>
      </c>
      <c r="B2" s="58" t="s">
        <v>1225</v>
      </c>
      <c r="C2" s="59" t="s">
        <v>1226</v>
      </c>
      <c r="D2" s="58" t="s">
        <v>141</v>
      </c>
    </row>
    <row r="3" spans="1:4" x14ac:dyDescent="0.25">
      <c r="A3" s="60" t="s">
        <v>1227</v>
      </c>
      <c r="B3" s="61" t="s">
        <v>155</v>
      </c>
      <c r="C3" s="62">
        <v>130</v>
      </c>
      <c r="D3" s="60" t="s">
        <v>1228</v>
      </c>
    </row>
    <row r="4" spans="1:4" x14ac:dyDescent="0.25">
      <c r="A4" s="63" t="s">
        <v>1229</v>
      </c>
      <c r="B4" s="64" t="s">
        <v>155</v>
      </c>
      <c r="C4" s="65">
        <v>130</v>
      </c>
      <c r="D4" s="63" t="s">
        <v>1230</v>
      </c>
    </row>
    <row r="5" spans="1:4" x14ac:dyDescent="0.25">
      <c r="A5" s="63" t="s">
        <v>1227</v>
      </c>
      <c r="B5" s="64" t="s">
        <v>155</v>
      </c>
      <c r="C5" s="65">
        <v>130</v>
      </c>
      <c r="D5" s="63" t="s">
        <v>1228</v>
      </c>
    </row>
    <row r="6" spans="1:4" x14ac:dyDescent="0.25">
      <c r="A6" s="63" t="s">
        <v>1231</v>
      </c>
      <c r="B6" s="64" t="s">
        <v>155</v>
      </c>
      <c r="C6" s="65">
        <v>130</v>
      </c>
      <c r="D6" s="63" t="s">
        <v>1228</v>
      </c>
    </row>
    <row r="7" spans="1:4" x14ac:dyDescent="0.25">
      <c r="A7" s="63" t="s">
        <v>1232</v>
      </c>
      <c r="B7" s="64" t="s">
        <v>155</v>
      </c>
      <c r="C7" s="65">
        <v>130</v>
      </c>
      <c r="D7" s="63" t="s">
        <v>1233</v>
      </c>
    </row>
    <row r="8" spans="1:4" x14ac:dyDescent="0.25">
      <c r="A8" s="63" t="s">
        <v>1234</v>
      </c>
      <c r="B8" s="64" t="s">
        <v>155</v>
      </c>
      <c r="C8" s="65">
        <v>130</v>
      </c>
      <c r="D8" s="63" t="s">
        <v>1228</v>
      </c>
    </row>
    <row r="9" spans="1:4" x14ac:dyDescent="0.25">
      <c r="A9" s="63" t="s">
        <v>1235</v>
      </c>
      <c r="B9" s="64" t="s">
        <v>155</v>
      </c>
      <c r="C9" s="65">
        <v>130</v>
      </c>
      <c r="D9" s="63" t="s">
        <v>1230</v>
      </c>
    </row>
    <row r="10" spans="1:4" x14ac:dyDescent="0.25">
      <c r="A10" s="63" t="s">
        <v>1236</v>
      </c>
      <c r="B10" s="64" t="s">
        <v>155</v>
      </c>
      <c r="C10" s="65">
        <v>130</v>
      </c>
      <c r="D10" s="63" t="s">
        <v>1230</v>
      </c>
    </row>
    <row r="11" spans="1:4" x14ac:dyDescent="0.25">
      <c r="A11" s="63" t="s">
        <v>1234</v>
      </c>
      <c r="B11" s="64" t="s">
        <v>155</v>
      </c>
      <c r="C11" s="65">
        <v>130</v>
      </c>
      <c r="D11" s="63" t="s">
        <v>1228</v>
      </c>
    </row>
    <row r="12" spans="1:4" x14ac:dyDescent="0.25">
      <c r="A12" s="63" t="s">
        <v>1237</v>
      </c>
      <c r="B12" s="64" t="s">
        <v>155</v>
      </c>
      <c r="C12" s="65">
        <v>130</v>
      </c>
      <c r="D12" s="63" t="s">
        <v>1228</v>
      </c>
    </row>
    <row r="13" spans="1:4" x14ac:dyDescent="0.25">
      <c r="A13" s="63" t="s">
        <v>1238</v>
      </c>
      <c r="B13" s="64" t="s">
        <v>155</v>
      </c>
      <c r="C13" s="65">
        <v>130</v>
      </c>
      <c r="D13" s="63" t="s">
        <v>1228</v>
      </c>
    </row>
    <row r="14" spans="1:4" x14ac:dyDescent="0.25">
      <c r="A14" s="63" t="s">
        <v>1239</v>
      </c>
      <c r="B14" s="64" t="s">
        <v>155</v>
      </c>
      <c r="C14" s="65">
        <v>130</v>
      </c>
      <c r="D14" s="63" t="s">
        <v>1230</v>
      </c>
    </row>
    <row r="15" spans="1:4" x14ac:dyDescent="0.25">
      <c r="A15" s="63" t="s">
        <v>1240</v>
      </c>
      <c r="B15" s="64" t="s">
        <v>155</v>
      </c>
      <c r="C15" s="65">
        <v>130</v>
      </c>
      <c r="D15" s="63" t="s">
        <v>1230</v>
      </c>
    </row>
    <row r="16" spans="1:4" x14ac:dyDescent="0.25">
      <c r="A16" s="63" t="s">
        <v>1238</v>
      </c>
      <c r="B16" s="64" t="s">
        <v>155</v>
      </c>
      <c r="C16" s="65">
        <v>130</v>
      </c>
      <c r="D16" s="63" t="s">
        <v>1228</v>
      </c>
    </row>
    <row r="17" spans="1:4" x14ac:dyDescent="0.25">
      <c r="A17" s="63" t="s">
        <v>1239</v>
      </c>
      <c r="B17" s="64" t="s">
        <v>155</v>
      </c>
      <c r="C17" s="65">
        <v>130</v>
      </c>
      <c r="D17" s="63" t="s">
        <v>1233</v>
      </c>
    </row>
    <row r="18" spans="1:4" x14ac:dyDescent="0.25">
      <c r="A18" s="63" t="s">
        <v>1241</v>
      </c>
      <c r="B18" s="64" t="s">
        <v>155</v>
      </c>
      <c r="C18" s="65">
        <v>130</v>
      </c>
      <c r="D18" s="63" t="s">
        <v>1228</v>
      </c>
    </row>
    <row r="19" spans="1:4" x14ac:dyDescent="0.25">
      <c r="A19" s="63" t="s">
        <v>1242</v>
      </c>
      <c r="B19" s="64" t="s">
        <v>155</v>
      </c>
      <c r="C19" s="65">
        <v>130</v>
      </c>
      <c r="D19" s="63" t="s">
        <v>1230</v>
      </c>
    </row>
    <row r="20" spans="1:4" x14ac:dyDescent="0.25">
      <c r="A20" s="63" t="s">
        <v>1243</v>
      </c>
      <c r="B20" s="64" t="s">
        <v>155</v>
      </c>
      <c r="C20" s="65">
        <v>130</v>
      </c>
      <c r="D20" s="63" t="s">
        <v>1230</v>
      </c>
    </row>
    <row r="21" spans="1:4" x14ac:dyDescent="0.25">
      <c r="A21" s="63" t="s">
        <v>1241</v>
      </c>
      <c r="B21" s="64" t="s">
        <v>155</v>
      </c>
      <c r="C21" s="65">
        <v>130</v>
      </c>
      <c r="D21" s="63" t="s">
        <v>1228</v>
      </c>
    </row>
    <row r="22" spans="1:4" x14ac:dyDescent="0.25">
      <c r="A22" s="63" t="s">
        <v>1244</v>
      </c>
      <c r="B22" s="64" t="s">
        <v>155</v>
      </c>
      <c r="C22" s="65">
        <v>130</v>
      </c>
      <c r="D22" s="63" t="s">
        <v>1228</v>
      </c>
    </row>
    <row r="23" spans="1:4" x14ac:dyDescent="0.25">
      <c r="A23" s="63" t="s">
        <v>1245</v>
      </c>
      <c r="B23" s="64" t="s">
        <v>155</v>
      </c>
      <c r="C23" s="65">
        <v>130</v>
      </c>
      <c r="D23" s="63" t="s">
        <v>1228</v>
      </c>
    </row>
    <row r="24" spans="1:4" x14ac:dyDescent="0.25">
      <c r="A24" s="63" t="s">
        <v>1246</v>
      </c>
      <c r="B24" s="64" t="s">
        <v>155</v>
      </c>
      <c r="C24" s="65">
        <v>130</v>
      </c>
      <c r="D24" s="63" t="s">
        <v>1230</v>
      </c>
    </row>
    <row r="25" spans="1:4" x14ac:dyDescent="0.25">
      <c r="A25" s="63" t="s">
        <v>1247</v>
      </c>
      <c r="B25" s="64" t="s">
        <v>155</v>
      </c>
      <c r="C25" s="65">
        <v>130</v>
      </c>
      <c r="D25" s="63" t="s">
        <v>1230</v>
      </c>
    </row>
    <row r="26" spans="1:4" x14ac:dyDescent="0.25">
      <c r="A26" s="63" t="s">
        <v>1245</v>
      </c>
      <c r="B26" s="64" t="s">
        <v>155</v>
      </c>
      <c r="C26" s="65">
        <v>130</v>
      </c>
      <c r="D26" s="63" t="s">
        <v>1228</v>
      </c>
    </row>
    <row r="27" spans="1:4" x14ac:dyDescent="0.25">
      <c r="A27" s="63" t="s">
        <v>1248</v>
      </c>
      <c r="B27" s="64" t="s">
        <v>155</v>
      </c>
      <c r="C27" s="65">
        <v>130</v>
      </c>
      <c r="D27" s="63" t="s">
        <v>1228</v>
      </c>
    </row>
    <row r="28" spans="1:4" x14ac:dyDescent="0.25">
      <c r="A28" s="63" t="s">
        <v>1246</v>
      </c>
      <c r="B28" s="64" t="s">
        <v>155</v>
      </c>
      <c r="C28" s="65">
        <v>130</v>
      </c>
      <c r="D28" s="63" t="s">
        <v>1233</v>
      </c>
    </row>
    <row r="29" spans="1:4" x14ac:dyDescent="0.25">
      <c r="A29" s="63" t="s">
        <v>1249</v>
      </c>
      <c r="B29" s="64" t="s">
        <v>155</v>
      </c>
      <c r="C29" s="65">
        <v>130</v>
      </c>
      <c r="D29" s="63" t="s">
        <v>1228</v>
      </c>
    </row>
    <row r="30" spans="1:4" x14ac:dyDescent="0.25">
      <c r="A30" s="63" t="s">
        <v>1250</v>
      </c>
      <c r="B30" s="64" t="s">
        <v>155</v>
      </c>
      <c r="C30" s="65">
        <v>130</v>
      </c>
      <c r="D30" s="63" t="s">
        <v>1230</v>
      </c>
    </row>
    <row r="31" spans="1:4" x14ac:dyDescent="0.25">
      <c r="A31" s="63" t="s">
        <v>1251</v>
      </c>
      <c r="B31" s="64" t="s">
        <v>155</v>
      </c>
      <c r="C31" s="65">
        <v>130</v>
      </c>
      <c r="D31" s="63" t="s">
        <v>1230</v>
      </c>
    </row>
    <row r="32" spans="1:4" x14ac:dyDescent="0.25">
      <c r="A32" s="63" t="s">
        <v>1249</v>
      </c>
      <c r="B32" s="64" t="s">
        <v>155</v>
      </c>
      <c r="C32" s="65">
        <v>130</v>
      </c>
      <c r="D32" s="63" t="s">
        <v>1228</v>
      </c>
    </row>
    <row r="33" spans="1:4" x14ac:dyDescent="0.25">
      <c r="A33" s="63" t="s">
        <v>1252</v>
      </c>
      <c r="B33" s="64" t="s">
        <v>155</v>
      </c>
      <c r="C33" s="65">
        <v>130</v>
      </c>
      <c r="D33" s="63" t="s">
        <v>1228</v>
      </c>
    </row>
    <row r="34" spans="1:4" x14ac:dyDescent="0.25">
      <c r="A34" s="63" t="s">
        <v>1250</v>
      </c>
      <c r="B34" s="64" t="s">
        <v>155</v>
      </c>
      <c r="C34" s="65">
        <v>130</v>
      </c>
      <c r="D34" s="63" t="s">
        <v>1233</v>
      </c>
    </row>
    <row r="35" spans="1:4" x14ac:dyDescent="0.25">
      <c r="A35" s="63" t="s">
        <v>1253</v>
      </c>
      <c r="B35" s="64" t="s">
        <v>155</v>
      </c>
      <c r="C35" s="65">
        <v>130</v>
      </c>
      <c r="D35" s="63" t="s">
        <v>1228</v>
      </c>
    </row>
    <row r="36" spans="1:4" x14ac:dyDescent="0.25">
      <c r="A36" s="63" t="s">
        <v>1254</v>
      </c>
      <c r="B36" s="64" t="s">
        <v>155</v>
      </c>
      <c r="C36" s="65">
        <v>130</v>
      </c>
      <c r="D36" s="63" t="s">
        <v>1230</v>
      </c>
    </row>
    <row r="37" spans="1:4" x14ac:dyDescent="0.25">
      <c r="A37" s="63" t="s">
        <v>1255</v>
      </c>
      <c r="B37" s="64" t="s">
        <v>155</v>
      </c>
      <c r="C37" s="65">
        <v>130</v>
      </c>
      <c r="D37" s="63" t="s">
        <v>1230</v>
      </c>
    </row>
    <row r="38" spans="1:4" x14ac:dyDescent="0.25">
      <c r="A38" s="63" t="s">
        <v>1253</v>
      </c>
      <c r="B38" s="64" t="s">
        <v>155</v>
      </c>
      <c r="C38" s="65">
        <v>130</v>
      </c>
      <c r="D38" s="63" t="s">
        <v>1228</v>
      </c>
    </row>
    <row r="39" spans="1:4" x14ac:dyDescent="0.25">
      <c r="A39" s="63" t="s">
        <v>1256</v>
      </c>
      <c r="B39" s="64" t="s">
        <v>155</v>
      </c>
      <c r="C39" s="65">
        <v>130</v>
      </c>
      <c r="D39" s="63" t="s">
        <v>1228</v>
      </c>
    </row>
    <row r="40" spans="1:4" x14ac:dyDescent="0.25">
      <c r="A40" s="63" t="s">
        <v>1254</v>
      </c>
      <c r="B40" s="64" t="s">
        <v>155</v>
      </c>
      <c r="C40" s="65">
        <v>130</v>
      </c>
      <c r="D40" s="63" t="s">
        <v>1233</v>
      </c>
    </row>
    <row r="41" spans="1:4" x14ac:dyDescent="0.25">
      <c r="A41" s="63" t="s">
        <v>1257</v>
      </c>
      <c r="B41" s="64" t="s">
        <v>155</v>
      </c>
      <c r="C41" s="65">
        <v>130</v>
      </c>
      <c r="D41" s="63" t="s">
        <v>1228</v>
      </c>
    </row>
    <row r="42" spans="1:4" x14ac:dyDescent="0.25">
      <c r="A42" s="63" t="s">
        <v>1258</v>
      </c>
      <c r="B42" s="64" t="s">
        <v>155</v>
      </c>
      <c r="C42" s="65">
        <v>130</v>
      </c>
      <c r="D42" s="63" t="s">
        <v>1230</v>
      </c>
    </row>
    <row r="43" spans="1:4" x14ac:dyDescent="0.25">
      <c r="A43" s="63" t="s">
        <v>1259</v>
      </c>
      <c r="B43" s="64" t="s">
        <v>155</v>
      </c>
      <c r="C43" s="65">
        <v>130</v>
      </c>
      <c r="D43" s="63" t="s">
        <v>1230</v>
      </c>
    </row>
    <row r="44" spans="1:4" x14ac:dyDescent="0.25">
      <c r="A44" s="63" t="s">
        <v>1257</v>
      </c>
      <c r="B44" s="64" t="s">
        <v>155</v>
      </c>
      <c r="C44" s="65">
        <v>130</v>
      </c>
      <c r="D44" s="63" t="s">
        <v>1228</v>
      </c>
    </row>
    <row r="45" spans="1:4" x14ac:dyDescent="0.25">
      <c r="A45" s="63" t="s">
        <v>1260</v>
      </c>
      <c r="B45" s="64" t="s">
        <v>155</v>
      </c>
      <c r="C45" s="65">
        <v>130</v>
      </c>
      <c r="D45" s="63" t="s">
        <v>1228</v>
      </c>
    </row>
    <row r="46" spans="1:4" x14ac:dyDescent="0.25">
      <c r="A46" s="63" t="s">
        <v>1259</v>
      </c>
      <c r="B46" s="64" t="s">
        <v>155</v>
      </c>
      <c r="C46" s="65">
        <v>130</v>
      </c>
      <c r="D46" s="63" t="s">
        <v>1233</v>
      </c>
    </row>
    <row r="47" spans="1:4" x14ac:dyDescent="0.25">
      <c r="A47" s="63" t="s">
        <v>1261</v>
      </c>
      <c r="B47" s="64" t="s">
        <v>155</v>
      </c>
      <c r="C47" s="65">
        <v>130</v>
      </c>
      <c r="D47" s="63" t="s">
        <v>1228</v>
      </c>
    </row>
    <row r="48" spans="1:4" x14ac:dyDescent="0.25">
      <c r="A48" s="63" t="s">
        <v>1262</v>
      </c>
      <c r="B48" s="64" t="s">
        <v>155</v>
      </c>
      <c r="C48" s="65">
        <v>130</v>
      </c>
      <c r="D48" s="63" t="s">
        <v>1230</v>
      </c>
    </row>
    <row r="49" spans="1:4" x14ac:dyDescent="0.25">
      <c r="A49" s="63" t="s">
        <v>1263</v>
      </c>
      <c r="B49" s="64" t="s">
        <v>155</v>
      </c>
      <c r="C49" s="65">
        <v>130</v>
      </c>
      <c r="D49" s="63" t="s">
        <v>1230</v>
      </c>
    </row>
    <row r="50" spans="1:4" x14ac:dyDescent="0.25">
      <c r="A50" s="63" t="s">
        <v>1261</v>
      </c>
      <c r="B50" s="64" t="s">
        <v>155</v>
      </c>
      <c r="C50" s="65">
        <v>130</v>
      </c>
      <c r="D50" s="63" t="s">
        <v>1228</v>
      </c>
    </row>
    <row r="51" spans="1:4" x14ac:dyDescent="0.25">
      <c r="A51" s="63" t="s">
        <v>1262</v>
      </c>
      <c r="B51" s="64" t="s">
        <v>155</v>
      </c>
      <c r="C51" s="65">
        <v>130</v>
      </c>
      <c r="D51" s="63" t="s">
        <v>1228</v>
      </c>
    </row>
    <row r="52" spans="1:4" x14ac:dyDescent="0.25">
      <c r="A52" s="63" t="s">
        <v>1264</v>
      </c>
      <c r="B52" s="64" t="s">
        <v>155</v>
      </c>
      <c r="C52" s="65">
        <v>130</v>
      </c>
      <c r="D52" s="63" t="s">
        <v>1230</v>
      </c>
    </row>
    <row r="53" spans="1:4" x14ac:dyDescent="0.25">
      <c r="A53" s="63" t="s">
        <v>1264</v>
      </c>
      <c r="B53" s="64" t="s">
        <v>155</v>
      </c>
      <c r="C53" s="65">
        <v>130</v>
      </c>
      <c r="D53" s="63" t="s">
        <v>1228</v>
      </c>
    </row>
    <row r="54" spans="1:4" x14ac:dyDescent="0.25">
      <c r="A54" s="63" t="s">
        <v>1265</v>
      </c>
      <c r="B54" s="64" t="s">
        <v>155</v>
      </c>
      <c r="C54" s="65">
        <v>130</v>
      </c>
      <c r="D54" s="63" t="s">
        <v>1228</v>
      </c>
    </row>
    <row r="55" spans="1:4" x14ac:dyDescent="0.25">
      <c r="A55" s="63" t="s">
        <v>1266</v>
      </c>
      <c r="B55" s="64" t="s">
        <v>155</v>
      </c>
      <c r="C55" s="65">
        <v>130</v>
      </c>
      <c r="D55" s="63" t="s">
        <v>1230</v>
      </c>
    </row>
    <row r="56" spans="1:4" x14ac:dyDescent="0.25">
      <c r="A56" s="63" t="s">
        <v>1267</v>
      </c>
      <c r="B56" s="64" t="s">
        <v>155</v>
      </c>
      <c r="C56" s="65">
        <v>130</v>
      </c>
      <c r="D56" s="63" t="s">
        <v>1228</v>
      </c>
    </row>
    <row r="57" spans="1:4" x14ac:dyDescent="0.25">
      <c r="A57" s="63" t="s">
        <v>1265</v>
      </c>
      <c r="B57" s="64" t="s">
        <v>155</v>
      </c>
      <c r="C57" s="65">
        <v>130</v>
      </c>
      <c r="D57" s="63" t="s">
        <v>1228</v>
      </c>
    </row>
    <row r="58" spans="1:4" x14ac:dyDescent="0.25">
      <c r="A58" s="63" t="s">
        <v>1268</v>
      </c>
      <c r="B58" s="64" t="s">
        <v>155</v>
      </c>
      <c r="C58" s="65">
        <v>130</v>
      </c>
      <c r="D58" s="63" t="s">
        <v>1228</v>
      </c>
    </row>
    <row r="59" spans="1:4" x14ac:dyDescent="0.25">
      <c r="A59" s="63" t="s">
        <v>1266</v>
      </c>
      <c r="B59" s="64" t="s">
        <v>155</v>
      </c>
      <c r="C59" s="65">
        <v>130</v>
      </c>
      <c r="D59" s="63" t="s">
        <v>1233</v>
      </c>
    </row>
    <row r="60" spans="1:4" x14ac:dyDescent="0.25">
      <c r="A60" s="63" t="s">
        <v>1269</v>
      </c>
      <c r="B60" s="64" t="s">
        <v>155</v>
      </c>
      <c r="C60" s="65">
        <v>130</v>
      </c>
      <c r="D60" s="63" t="s">
        <v>1228</v>
      </c>
    </row>
    <row r="61" spans="1:4" x14ac:dyDescent="0.25">
      <c r="A61" s="63" t="s">
        <v>1270</v>
      </c>
      <c r="B61" s="64" t="s">
        <v>155</v>
      </c>
      <c r="C61" s="65">
        <v>130</v>
      </c>
      <c r="D61" s="63" t="s">
        <v>1230</v>
      </c>
    </row>
    <row r="62" spans="1:4" x14ac:dyDescent="0.25">
      <c r="A62" s="63" t="s">
        <v>1271</v>
      </c>
      <c r="B62" s="64" t="s">
        <v>155</v>
      </c>
      <c r="C62" s="65">
        <v>130</v>
      </c>
      <c r="D62" s="63" t="s">
        <v>1230</v>
      </c>
    </row>
    <row r="63" spans="1:4" x14ac:dyDescent="0.25">
      <c r="A63" s="63" t="s">
        <v>1269</v>
      </c>
      <c r="B63" s="64" t="s">
        <v>155</v>
      </c>
      <c r="C63" s="65">
        <v>130</v>
      </c>
      <c r="D63" s="63" t="s">
        <v>1228</v>
      </c>
    </row>
    <row r="64" spans="1:4" x14ac:dyDescent="0.25">
      <c r="A64" s="63" t="s">
        <v>1272</v>
      </c>
      <c r="B64" s="64" t="s">
        <v>155</v>
      </c>
      <c r="C64" s="65">
        <v>130</v>
      </c>
      <c r="D64" s="63" t="s">
        <v>1228</v>
      </c>
    </row>
    <row r="65" spans="1:4" x14ac:dyDescent="0.25">
      <c r="A65" s="63" t="s">
        <v>1273</v>
      </c>
      <c r="B65" s="64" t="s">
        <v>155</v>
      </c>
      <c r="C65" s="65">
        <v>130</v>
      </c>
      <c r="D65" s="63" t="s">
        <v>1228</v>
      </c>
    </row>
    <row r="66" spans="1:4" x14ac:dyDescent="0.25">
      <c r="A66" s="63" t="s">
        <v>1274</v>
      </c>
      <c r="B66" s="64" t="s">
        <v>155</v>
      </c>
      <c r="C66" s="65">
        <v>130</v>
      </c>
      <c r="D66" s="63" t="s">
        <v>1275</v>
      </c>
    </row>
    <row r="67" spans="1:4" x14ac:dyDescent="0.25">
      <c r="A67" s="63" t="s">
        <v>1274</v>
      </c>
      <c r="B67" s="64" t="s">
        <v>155</v>
      </c>
      <c r="C67" s="65">
        <v>130</v>
      </c>
      <c r="D67" s="63" t="s">
        <v>1233</v>
      </c>
    </row>
    <row r="68" spans="1:4" x14ac:dyDescent="0.25">
      <c r="A68" s="63" t="s">
        <v>1276</v>
      </c>
      <c r="B68" s="64" t="s">
        <v>155</v>
      </c>
      <c r="C68" s="65">
        <v>130</v>
      </c>
      <c r="D68" s="63" t="s">
        <v>1228</v>
      </c>
    </row>
    <row r="69" spans="1:4" x14ac:dyDescent="0.25">
      <c r="A69" s="63" t="s">
        <v>1277</v>
      </c>
      <c r="B69" s="64" t="s">
        <v>155</v>
      </c>
      <c r="C69" s="65">
        <v>130</v>
      </c>
      <c r="D69" s="63" t="s">
        <v>1230</v>
      </c>
    </row>
    <row r="70" spans="1:4" x14ac:dyDescent="0.25">
      <c r="A70" s="63" t="s">
        <v>1278</v>
      </c>
      <c r="B70" s="64" t="s">
        <v>155</v>
      </c>
      <c r="C70" s="65">
        <v>130</v>
      </c>
      <c r="D70" s="63" t="s">
        <v>1228</v>
      </c>
    </row>
    <row r="71" spans="1:4" x14ac:dyDescent="0.25">
      <c r="A71" s="63" t="s">
        <v>1279</v>
      </c>
      <c r="B71" s="64" t="s">
        <v>155</v>
      </c>
      <c r="C71" s="65">
        <v>130</v>
      </c>
      <c r="D71" s="63" t="s">
        <v>1230</v>
      </c>
    </row>
    <row r="72" spans="1:4" x14ac:dyDescent="0.25">
      <c r="A72" s="63" t="s">
        <v>1280</v>
      </c>
      <c r="B72" s="64" t="s">
        <v>155</v>
      </c>
      <c r="C72" s="65">
        <v>130</v>
      </c>
      <c r="D72" s="63" t="s">
        <v>1230</v>
      </c>
    </row>
    <row r="73" spans="1:4" x14ac:dyDescent="0.25">
      <c r="A73" s="63" t="s">
        <v>1278</v>
      </c>
      <c r="B73" s="64" t="s">
        <v>155</v>
      </c>
      <c r="C73" s="65">
        <v>130</v>
      </c>
      <c r="D73" s="63" t="s">
        <v>1228</v>
      </c>
    </row>
    <row r="74" spans="1:4" x14ac:dyDescent="0.25">
      <c r="A74" s="63" t="s">
        <v>1281</v>
      </c>
      <c r="B74" s="64" t="s">
        <v>155</v>
      </c>
      <c r="C74" s="65">
        <v>130</v>
      </c>
      <c r="D74" s="63" t="s">
        <v>1228</v>
      </c>
    </row>
    <row r="75" spans="1:4" x14ac:dyDescent="0.25">
      <c r="A75" s="63" t="s">
        <v>1279</v>
      </c>
      <c r="B75" s="64" t="s">
        <v>155</v>
      </c>
      <c r="C75" s="65">
        <v>130</v>
      </c>
      <c r="D75" s="63" t="s">
        <v>1233</v>
      </c>
    </row>
    <row r="76" spans="1:4" x14ac:dyDescent="0.25">
      <c r="A76" s="63" t="s">
        <v>1282</v>
      </c>
      <c r="B76" s="64" t="s">
        <v>155</v>
      </c>
      <c r="C76" s="65">
        <v>130</v>
      </c>
      <c r="D76" s="63" t="s">
        <v>1228</v>
      </c>
    </row>
    <row r="77" spans="1:4" x14ac:dyDescent="0.25">
      <c r="A77" s="63" t="s">
        <v>1283</v>
      </c>
      <c r="B77" s="64" t="s">
        <v>155</v>
      </c>
      <c r="C77" s="65">
        <v>130</v>
      </c>
      <c r="D77" s="63" t="s">
        <v>1230</v>
      </c>
    </row>
    <row r="78" spans="1:4" x14ac:dyDescent="0.25">
      <c r="A78" s="63" t="s">
        <v>1284</v>
      </c>
      <c r="B78" s="64" t="s">
        <v>155</v>
      </c>
      <c r="C78" s="65">
        <v>130</v>
      </c>
      <c r="D78" s="63" t="s">
        <v>1230</v>
      </c>
    </row>
    <row r="79" spans="1:4" x14ac:dyDescent="0.25">
      <c r="A79" s="63" t="s">
        <v>1282</v>
      </c>
      <c r="B79" s="64" t="s">
        <v>155</v>
      </c>
      <c r="C79" s="65">
        <v>130</v>
      </c>
      <c r="D79" s="63" t="s">
        <v>1228</v>
      </c>
    </row>
    <row r="80" spans="1:4" x14ac:dyDescent="0.25">
      <c r="A80" s="63" t="s">
        <v>1285</v>
      </c>
      <c r="B80" s="64" t="s">
        <v>155</v>
      </c>
      <c r="C80" s="65">
        <v>130</v>
      </c>
      <c r="D80" s="63" t="s">
        <v>1228</v>
      </c>
    </row>
    <row r="81" spans="1:4" x14ac:dyDescent="0.25">
      <c r="A81" s="63" t="s">
        <v>1284</v>
      </c>
      <c r="B81" s="64" t="s">
        <v>155</v>
      </c>
      <c r="C81" s="65">
        <v>130</v>
      </c>
      <c r="D81" s="63" t="s">
        <v>1233</v>
      </c>
    </row>
    <row r="82" spans="1:4" x14ac:dyDescent="0.25">
      <c r="A82" s="63" t="s">
        <v>1286</v>
      </c>
      <c r="B82" s="64" t="s">
        <v>155</v>
      </c>
      <c r="C82" s="65">
        <v>130</v>
      </c>
      <c r="D82" s="66" t="s">
        <v>1287</v>
      </c>
    </row>
    <row r="83" spans="1:4" x14ac:dyDescent="0.25">
      <c r="A83" s="63" t="s">
        <v>1288</v>
      </c>
      <c r="B83" s="64" t="s">
        <v>155</v>
      </c>
      <c r="C83" s="65">
        <v>130</v>
      </c>
      <c r="D83" s="66" t="s">
        <v>1287</v>
      </c>
    </row>
    <row r="84" spans="1:4" x14ac:dyDescent="0.25">
      <c r="A84" s="63" t="s">
        <v>1289</v>
      </c>
      <c r="B84" s="64" t="s">
        <v>155</v>
      </c>
      <c r="C84" s="65">
        <v>130</v>
      </c>
      <c r="D84" s="66" t="s">
        <v>1287</v>
      </c>
    </row>
    <row r="85" spans="1:4" x14ac:dyDescent="0.25">
      <c r="A85" s="63" t="s">
        <v>1290</v>
      </c>
      <c r="B85" s="64" t="s">
        <v>155</v>
      </c>
      <c r="C85" s="65">
        <v>130</v>
      </c>
      <c r="D85" s="66" t="s">
        <v>1287</v>
      </c>
    </row>
    <row r="86" spans="1:4" x14ac:dyDescent="0.25">
      <c r="A86" s="63" t="s">
        <v>1291</v>
      </c>
      <c r="B86" s="64" t="s">
        <v>155</v>
      </c>
      <c r="C86" s="65">
        <v>130</v>
      </c>
      <c r="D86" s="66" t="s">
        <v>1287</v>
      </c>
    </row>
    <row r="87" spans="1:4" x14ac:dyDescent="0.25">
      <c r="A87" s="63" t="s">
        <v>1292</v>
      </c>
      <c r="B87" s="64" t="s">
        <v>155</v>
      </c>
      <c r="C87" s="65">
        <v>130</v>
      </c>
      <c r="D87" s="66" t="s">
        <v>1287</v>
      </c>
    </row>
    <row r="88" spans="1:4" x14ac:dyDescent="0.25">
      <c r="A88" s="63" t="s">
        <v>1293</v>
      </c>
      <c r="B88" s="64" t="s">
        <v>155</v>
      </c>
      <c r="C88" s="65">
        <v>130</v>
      </c>
      <c r="D88" s="66" t="s">
        <v>1287</v>
      </c>
    </row>
    <row r="89" spans="1:4" x14ac:dyDescent="0.25">
      <c r="A89" s="63" t="s">
        <v>1294</v>
      </c>
      <c r="B89" s="64" t="s">
        <v>155</v>
      </c>
      <c r="C89" s="65">
        <v>130</v>
      </c>
      <c r="D89" s="66" t="s">
        <v>1287</v>
      </c>
    </row>
    <row r="90" spans="1:4" x14ac:dyDescent="0.25">
      <c r="A90" s="63" t="s">
        <v>1295</v>
      </c>
      <c r="B90" s="64" t="s">
        <v>155</v>
      </c>
      <c r="C90" s="65">
        <v>130</v>
      </c>
      <c r="D90" s="66" t="s">
        <v>1287</v>
      </c>
    </row>
    <row r="91" spans="1:4" x14ac:dyDescent="0.25">
      <c r="A91" s="63" t="s">
        <v>1296</v>
      </c>
      <c r="B91" s="64" t="s">
        <v>155</v>
      </c>
      <c r="C91" s="65">
        <v>130</v>
      </c>
      <c r="D91" s="66" t="s">
        <v>1287</v>
      </c>
    </row>
    <row r="92" spans="1:4" x14ac:dyDescent="0.25">
      <c r="A92" s="63" t="s">
        <v>1297</v>
      </c>
      <c r="B92" s="64" t="s">
        <v>155</v>
      </c>
      <c r="C92" s="65">
        <v>130</v>
      </c>
      <c r="D92" s="66" t="s">
        <v>1287</v>
      </c>
    </row>
    <row r="93" spans="1:4" x14ac:dyDescent="0.25">
      <c r="A93" s="63" t="s">
        <v>1298</v>
      </c>
      <c r="B93" s="64" t="s">
        <v>155</v>
      </c>
      <c r="C93" s="65">
        <v>130</v>
      </c>
      <c r="D93" s="66" t="s">
        <v>1287</v>
      </c>
    </row>
    <row r="94" spans="1:4" x14ac:dyDescent="0.25">
      <c r="A94" s="63" t="s">
        <v>1299</v>
      </c>
      <c r="B94" s="64" t="s">
        <v>155</v>
      </c>
      <c r="C94" s="65">
        <v>130</v>
      </c>
      <c r="D94" s="66" t="s">
        <v>1287</v>
      </c>
    </row>
    <row r="95" spans="1:4" x14ac:dyDescent="0.25">
      <c r="A95" s="63" t="s">
        <v>1300</v>
      </c>
      <c r="B95" s="64" t="s">
        <v>155</v>
      </c>
      <c r="C95" s="65">
        <v>130</v>
      </c>
      <c r="D95" s="66" t="s">
        <v>1287</v>
      </c>
    </row>
    <row r="96" spans="1:4" x14ac:dyDescent="0.25">
      <c r="A96" s="63" t="s">
        <v>1301</v>
      </c>
      <c r="B96" s="64" t="s">
        <v>155</v>
      </c>
      <c r="C96" s="65">
        <v>130</v>
      </c>
      <c r="D96" s="66" t="s">
        <v>1287</v>
      </c>
    </row>
    <row r="97" spans="1:4" x14ac:dyDescent="0.25">
      <c r="A97" s="63" t="s">
        <v>1302</v>
      </c>
      <c r="B97" s="64" t="s">
        <v>155</v>
      </c>
      <c r="C97" s="65">
        <v>130</v>
      </c>
      <c r="D97" s="66" t="s">
        <v>1287</v>
      </c>
    </row>
    <row r="98" spans="1:4" x14ac:dyDescent="0.25">
      <c r="A98" s="63" t="s">
        <v>1303</v>
      </c>
      <c r="B98" s="64" t="s">
        <v>155</v>
      </c>
      <c r="C98" s="65">
        <v>130</v>
      </c>
      <c r="D98" s="66" t="s">
        <v>1287</v>
      </c>
    </row>
    <row r="99" spans="1:4" x14ac:dyDescent="0.25">
      <c r="A99" s="63" t="s">
        <v>1304</v>
      </c>
      <c r="B99" s="64" t="s">
        <v>155</v>
      </c>
      <c r="C99" s="65">
        <v>130</v>
      </c>
      <c r="D99" s="66" t="s">
        <v>1287</v>
      </c>
    </row>
    <row r="100" spans="1:4" x14ac:dyDescent="0.25">
      <c r="A100" s="63" t="s">
        <v>1305</v>
      </c>
      <c r="B100" s="64" t="s">
        <v>155</v>
      </c>
      <c r="C100" s="65">
        <v>130</v>
      </c>
      <c r="D100" s="66" t="s">
        <v>1287</v>
      </c>
    </row>
    <row r="101" spans="1:4" x14ac:dyDescent="0.25">
      <c r="A101" s="63" t="s">
        <v>1306</v>
      </c>
      <c r="B101" s="64" t="s">
        <v>155</v>
      </c>
      <c r="C101" s="65">
        <v>130</v>
      </c>
      <c r="D101" s="66" t="s">
        <v>1287</v>
      </c>
    </row>
    <row r="102" spans="1:4" x14ac:dyDescent="0.25">
      <c r="A102" s="63" t="s">
        <v>1307</v>
      </c>
      <c r="B102" s="64" t="s">
        <v>155</v>
      </c>
      <c r="C102" s="65">
        <v>130</v>
      </c>
      <c r="D102" s="66" t="s">
        <v>1287</v>
      </c>
    </row>
    <row r="103" spans="1:4" x14ac:dyDescent="0.25">
      <c r="A103" s="63" t="s">
        <v>1308</v>
      </c>
      <c r="B103" s="64" t="s">
        <v>155</v>
      </c>
      <c r="C103" s="65">
        <v>130</v>
      </c>
      <c r="D103" s="66" t="s">
        <v>1287</v>
      </c>
    </row>
    <row r="104" spans="1:4" x14ac:dyDescent="0.25">
      <c r="A104" s="63" t="s">
        <v>1309</v>
      </c>
      <c r="B104" s="64" t="s">
        <v>155</v>
      </c>
      <c r="C104" s="65">
        <v>130</v>
      </c>
      <c r="D104" s="66" t="s">
        <v>1287</v>
      </c>
    </row>
    <row r="105" spans="1:4" x14ac:dyDescent="0.25">
      <c r="A105" s="63" t="s">
        <v>1310</v>
      </c>
      <c r="B105" s="64" t="s">
        <v>155</v>
      </c>
      <c r="C105" s="65">
        <v>130</v>
      </c>
      <c r="D105" s="66" t="s">
        <v>1287</v>
      </c>
    </row>
    <row r="106" spans="1:4" x14ac:dyDescent="0.25">
      <c r="A106" s="63" t="s">
        <v>1311</v>
      </c>
      <c r="B106" s="64" t="s">
        <v>155</v>
      </c>
      <c r="C106" s="65">
        <v>130</v>
      </c>
      <c r="D106" s="66" t="s">
        <v>1287</v>
      </c>
    </row>
    <row r="107" spans="1:4" x14ac:dyDescent="0.25">
      <c r="A107" s="63" t="s">
        <v>1312</v>
      </c>
      <c r="B107" s="64" t="s">
        <v>155</v>
      </c>
      <c r="C107" s="65">
        <v>130</v>
      </c>
      <c r="D107" s="66" t="s">
        <v>1287</v>
      </c>
    </row>
    <row r="108" spans="1:4" x14ac:dyDescent="0.25">
      <c r="A108" s="63" t="s">
        <v>1313</v>
      </c>
      <c r="B108" s="64" t="s">
        <v>155</v>
      </c>
      <c r="C108" s="65">
        <v>130</v>
      </c>
      <c r="D108" s="66" t="s">
        <v>1287</v>
      </c>
    </row>
    <row r="109" spans="1:4" x14ac:dyDescent="0.25">
      <c r="A109" s="63" t="s">
        <v>1314</v>
      </c>
      <c r="B109" s="64" t="s">
        <v>155</v>
      </c>
      <c r="C109" s="65">
        <v>130</v>
      </c>
      <c r="D109" s="66" t="s">
        <v>1287</v>
      </c>
    </row>
    <row r="110" spans="1:4" x14ac:dyDescent="0.25">
      <c r="A110" s="63" t="s">
        <v>1315</v>
      </c>
      <c r="B110" s="64" t="s">
        <v>155</v>
      </c>
      <c r="C110" s="65">
        <v>130</v>
      </c>
      <c r="D110" s="66" t="s">
        <v>1287</v>
      </c>
    </row>
    <row r="111" spans="1:4" x14ac:dyDescent="0.25">
      <c r="A111" s="63" t="s">
        <v>1316</v>
      </c>
      <c r="B111" s="64" t="s">
        <v>155</v>
      </c>
      <c r="C111" s="65">
        <v>130</v>
      </c>
      <c r="D111" s="66" t="s">
        <v>1287</v>
      </c>
    </row>
    <row r="112" spans="1:4" x14ac:dyDescent="0.25">
      <c r="A112" s="63" t="s">
        <v>1317</v>
      </c>
      <c r="B112" s="64" t="s">
        <v>155</v>
      </c>
      <c r="C112" s="65">
        <v>130</v>
      </c>
      <c r="D112" s="66" t="s">
        <v>1287</v>
      </c>
    </row>
    <row r="113" spans="1:4" x14ac:dyDescent="0.25">
      <c r="A113" s="63" t="s">
        <v>1318</v>
      </c>
      <c r="B113" s="64" t="s">
        <v>155</v>
      </c>
      <c r="C113" s="65">
        <v>130</v>
      </c>
      <c r="D113" s="66" t="s">
        <v>1287</v>
      </c>
    </row>
    <row r="114" spans="1:4" x14ac:dyDescent="0.25">
      <c r="A114" s="63" t="s">
        <v>1319</v>
      </c>
      <c r="B114" s="64" t="s">
        <v>155</v>
      </c>
      <c r="C114" s="65">
        <v>130</v>
      </c>
      <c r="D114" s="66" t="s">
        <v>1287</v>
      </c>
    </row>
    <row r="115" spans="1:4" x14ac:dyDescent="0.25">
      <c r="A115" s="63" t="s">
        <v>1320</v>
      </c>
      <c r="B115" s="64" t="s">
        <v>155</v>
      </c>
      <c r="C115" s="65">
        <v>130</v>
      </c>
      <c r="D115" s="66" t="s">
        <v>1287</v>
      </c>
    </row>
    <row r="116" spans="1:4" x14ac:dyDescent="0.25">
      <c r="A116" s="63" t="s">
        <v>1321</v>
      </c>
      <c r="B116" s="64" t="s">
        <v>155</v>
      </c>
      <c r="C116" s="65">
        <v>130</v>
      </c>
      <c r="D116" s="66" t="s">
        <v>1287</v>
      </c>
    </row>
    <row r="117" spans="1:4" x14ac:dyDescent="0.25">
      <c r="A117" s="63" t="s">
        <v>1322</v>
      </c>
      <c r="B117" s="64" t="s">
        <v>155</v>
      </c>
      <c r="C117" s="65">
        <v>130</v>
      </c>
      <c r="D117" s="66" t="s">
        <v>1287</v>
      </c>
    </row>
    <row r="118" spans="1:4" x14ac:dyDescent="0.25">
      <c r="A118" s="63" t="s">
        <v>1323</v>
      </c>
      <c r="B118" s="64" t="s">
        <v>155</v>
      </c>
      <c r="C118" s="65">
        <v>130</v>
      </c>
      <c r="D118" s="66" t="s">
        <v>1324</v>
      </c>
    </row>
    <row r="119" spans="1:4" x14ac:dyDescent="0.25">
      <c r="A119" s="63" t="s">
        <v>1325</v>
      </c>
      <c r="B119" s="64" t="s">
        <v>155</v>
      </c>
      <c r="C119" s="65">
        <v>130</v>
      </c>
      <c r="D119" s="66" t="s">
        <v>1324</v>
      </c>
    </row>
    <row r="120" spans="1:4" x14ac:dyDescent="0.25">
      <c r="A120" s="63" t="s">
        <v>1326</v>
      </c>
      <c r="B120" s="64" t="s">
        <v>155</v>
      </c>
      <c r="C120" s="65">
        <v>130</v>
      </c>
      <c r="D120" s="66" t="s">
        <v>1324</v>
      </c>
    </row>
    <row r="121" spans="1:4" x14ac:dyDescent="0.25">
      <c r="A121" s="63" t="s">
        <v>1327</v>
      </c>
      <c r="B121" s="64" t="s">
        <v>155</v>
      </c>
      <c r="C121" s="65">
        <v>130</v>
      </c>
      <c r="D121" s="66" t="s">
        <v>1324</v>
      </c>
    </row>
    <row r="122" spans="1:4" x14ac:dyDescent="0.25">
      <c r="A122" s="63" t="s">
        <v>1328</v>
      </c>
      <c r="B122" s="64" t="s">
        <v>155</v>
      </c>
      <c r="C122" s="65">
        <v>130</v>
      </c>
      <c r="D122" s="66" t="s">
        <v>1324</v>
      </c>
    </row>
    <row r="123" spans="1:4" x14ac:dyDescent="0.25">
      <c r="A123" s="63" t="s">
        <v>1329</v>
      </c>
      <c r="B123" s="64" t="s">
        <v>155</v>
      </c>
      <c r="C123" s="65">
        <v>130</v>
      </c>
      <c r="D123" s="66" t="s">
        <v>1324</v>
      </c>
    </row>
    <row r="124" spans="1:4" x14ac:dyDescent="0.25">
      <c r="A124" s="63" t="s">
        <v>1330</v>
      </c>
      <c r="B124" s="64" t="s">
        <v>155</v>
      </c>
      <c r="C124" s="65">
        <v>130</v>
      </c>
      <c r="D124" s="66" t="s">
        <v>1324</v>
      </c>
    </row>
    <row r="125" spans="1:4" x14ac:dyDescent="0.25">
      <c r="A125" s="63" t="s">
        <v>1331</v>
      </c>
      <c r="B125" s="64" t="s">
        <v>155</v>
      </c>
      <c r="C125" s="65">
        <v>130</v>
      </c>
      <c r="D125" s="66" t="s">
        <v>1324</v>
      </c>
    </row>
    <row r="126" spans="1:4" x14ac:dyDescent="0.25">
      <c r="A126" s="63" t="s">
        <v>1332</v>
      </c>
      <c r="B126" s="64" t="s">
        <v>155</v>
      </c>
      <c r="C126" s="65">
        <v>130</v>
      </c>
      <c r="D126" s="66" t="s">
        <v>1324</v>
      </c>
    </row>
    <row r="127" spans="1:4" x14ac:dyDescent="0.25">
      <c r="A127" s="63" t="s">
        <v>1333</v>
      </c>
      <c r="B127" s="64" t="s">
        <v>155</v>
      </c>
      <c r="C127" s="65">
        <v>130</v>
      </c>
      <c r="D127" s="66" t="s">
        <v>1324</v>
      </c>
    </row>
    <row r="128" spans="1:4" x14ac:dyDescent="0.25">
      <c r="A128" s="63" t="s">
        <v>1334</v>
      </c>
      <c r="B128" s="64" t="s">
        <v>155</v>
      </c>
      <c r="C128" s="65">
        <v>130</v>
      </c>
      <c r="D128" s="66" t="s">
        <v>1324</v>
      </c>
    </row>
    <row r="129" spans="1:4" x14ac:dyDescent="0.25">
      <c r="A129" s="63" t="s">
        <v>1335</v>
      </c>
      <c r="B129" s="64" t="s">
        <v>155</v>
      </c>
      <c r="C129" s="65">
        <v>130</v>
      </c>
      <c r="D129" s="66" t="s">
        <v>1324</v>
      </c>
    </row>
    <row r="130" spans="1:4" x14ac:dyDescent="0.25">
      <c r="A130" s="63" t="s">
        <v>1336</v>
      </c>
      <c r="B130" s="64" t="s">
        <v>155</v>
      </c>
      <c r="C130" s="65">
        <v>130</v>
      </c>
      <c r="D130" s="66" t="s">
        <v>1324</v>
      </c>
    </row>
    <row r="131" spans="1:4" x14ac:dyDescent="0.25">
      <c r="A131" s="63" t="s">
        <v>1337</v>
      </c>
      <c r="B131" s="64" t="s">
        <v>155</v>
      </c>
      <c r="C131" s="65">
        <v>130</v>
      </c>
      <c r="D131" s="66" t="s">
        <v>1324</v>
      </c>
    </row>
    <row r="132" spans="1:4" x14ac:dyDescent="0.25">
      <c r="A132" s="63" t="s">
        <v>1338</v>
      </c>
      <c r="B132" s="64" t="s">
        <v>155</v>
      </c>
      <c r="C132" s="65">
        <v>130</v>
      </c>
      <c r="D132" s="66" t="s">
        <v>1324</v>
      </c>
    </row>
    <row r="133" spans="1:4" x14ac:dyDescent="0.25">
      <c r="A133" s="63" t="s">
        <v>1339</v>
      </c>
      <c r="B133" s="64" t="s">
        <v>155</v>
      </c>
      <c r="C133" s="65">
        <v>130</v>
      </c>
      <c r="D133" s="66" t="s">
        <v>1324</v>
      </c>
    </row>
    <row r="134" spans="1:4" x14ac:dyDescent="0.25">
      <c r="A134" s="63" t="s">
        <v>1340</v>
      </c>
      <c r="B134" s="64" t="s">
        <v>155</v>
      </c>
      <c r="C134" s="65">
        <v>130</v>
      </c>
      <c r="D134" s="66" t="s">
        <v>1324</v>
      </c>
    </row>
    <row r="135" spans="1:4" x14ac:dyDescent="0.25">
      <c r="A135" s="63" t="s">
        <v>1341</v>
      </c>
      <c r="B135" s="64" t="s">
        <v>155</v>
      </c>
      <c r="C135" s="65">
        <v>130</v>
      </c>
      <c r="D135" s="66" t="s">
        <v>1324</v>
      </c>
    </row>
    <row r="136" spans="1:4" x14ac:dyDescent="0.25">
      <c r="A136" s="63" t="s">
        <v>1342</v>
      </c>
      <c r="B136" s="64" t="s">
        <v>155</v>
      </c>
      <c r="C136" s="65">
        <v>130</v>
      </c>
      <c r="D136" s="66" t="s">
        <v>1324</v>
      </c>
    </row>
    <row r="137" spans="1:4" x14ac:dyDescent="0.25">
      <c r="A137" s="63" t="s">
        <v>1343</v>
      </c>
      <c r="B137" s="64" t="s">
        <v>155</v>
      </c>
      <c r="C137" s="65">
        <v>130</v>
      </c>
      <c r="D137" s="66" t="s">
        <v>1324</v>
      </c>
    </row>
    <row r="138" spans="1:4" x14ac:dyDescent="0.25">
      <c r="A138" s="63" t="s">
        <v>1344</v>
      </c>
      <c r="B138" s="64" t="s">
        <v>155</v>
      </c>
      <c r="C138" s="65">
        <v>130</v>
      </c>
      <c r="D138" s="66" t="s">
        <v>1324</v>
      </c>
    </row>
    <row r="139" spans="1:4" x14ac:dyDescent="0.25">
      <c r="A139" s="63" t="s">
        <v>1345</v>
      </c>
      <c r="B139" s="64" t="s">
        <v>155</v>
      </c>
      <c r="C139" s="65">
        <v>130</v>
      </c>
      <c r="D139" s="66" t="s">
        <v>1324</v>
      </c>
    </row>
    <row r="140" spans="1:4" x14ac:dyDescent="0.25">
      <c r="A140" s="63" t="s">
        <v>1346</v>
      </c>
      <c r="B140" s="64" t="s">
        <v>155</v>
      </c>
      <c r="C140" s="65">
        <v>130</v>
      </c>
      <c r="D140" s="66" t="s">
        <v>1324</v>
      </c>
    </row>
    <row r="141" spans="1:4" x14ac:dyDescent="0.25">
      <c r="A141" s="63" t="s">
        <v>1347</v>
      </c>
      <c r="B141" s="64" t="s">
        <v>155</v>
      </c>
      <c r="C141" s="65">
        <v>130</v>
      </c>
      <c r="D141" s="66" t="s">
        <v>1324</v>
      </c>
    </row>
    <row r="142" spans="1:4" x14ac:dyDescent="0.25">
      <c r="A142" s="63" t="s">
        <v>1348</v>
      </c>
      <c r="B142" s="64" t="s">
        <v>155</v>
      </c>
      <c r="C142" s="65">
        <v>130</v>
      </c>
      <c r="D142" s="66" t="s">
        <v>1324</v>
      </c>
    </row>
    <row r="143" spans="1:4" x14ac:dyDescent="0.25">
      <c r="A143" s="63" t="s">
        <v>1349</v>
      </c>
      <c r="B143" s="64" t="s">
        <v>155</v>
      </c>
      <c r="C143" s="65">
        <v>130</v>
      </c>
      <c r="D143" s="66" t="s">
        <v>1324</v>
      </c>
    </row>
    <row r="144" spans="1:4" x14ac:dyDescent="0.25">
      <c r="A144" s="63" t="s">
        <v>1350</v>
      </c>
      <c r="B144" s="64" t="s">
        <v>155</v>
      </c>
      <c r="C144" s="65">
        <v>130</v>
      </c>
      <c r="D144" s="66" t="s">
        <v>1324</v>
      </c>
    </row>
    <row r="145" spans="1:4" x14ac:dyDescent="0.25">
      <c r="A145" s="63" t="s">
        <v>1351</v>
      </c>
      <c r="B145" s="64" t="s">
        <v>155</v>
      </c>
      <c r="C145" s="65">
        <v>130</v>
      </c>
      <c r="D145" s="66" t="s">
        <v>1324</v>
      </c>
    </row>
    <row r="146" spans="1:4" x14ac:dyDescent="0.25">
      <c r="A146" s="63" t="s">
        <v>1352</v>
      </c>
      <c r="B146" s="64" t="s">
        <v>155</v>
      </c>
      <c r="C146" s="65">
        <v>130</v>
      </c>
      <c r="D146" s="66" t="s">
        <v>1324</v>
      </c>
    </row>
    <row r="147" spans="1:4" x14ac:dyDescent="0.25">
      <c r="A147" s="63" t="s">
        <v>1353</v>
      </c>
      <c r="B147" s="64" t="s">
        <v>155</v>
      </c>
      <c r="C147" s="65">
        <v>130</v>
      </c>
      <c r="D147" s="66" t="s">
        <v>1324</v>
      </c>
    </row>
    <row r="148" spans="1:4" x14ac:dyDescent="0.25">
      <c r="A148" s="63" t="s">
        <v>1354</v>
      </c>
      <c r="B148" s="64" t="s">
        <v>155</v>
      </c>
      <c r="C148" s="65">
        <v>130</v>
      </c>
      <c r="D148" s="66" t="s">
        <v>1324</v>
      </c>
    </row>
    <row r="149" spans="1:4" x14ac:dyDescent="0.25">
      <c r="A149" s="63" t="s">
        <v>1355</v>
      </c>
      <c r="B149" s="64" t="s">
        <v>155</v>
      </c>
      <c r="C149" s="65">
        <v>130</v>
      </c>
      <c r="D149" s="66" t="s">
        <v>1324</v>
      </c>
    </row>
    <row r="150" spans="1:4" x14ac:dyDescent="0.25">
      <c r="A150" s="63" t="s">
        <v>1356</v>
      </c>
      <c r="B150" s="64" t="s">
        <v>155</v>
      </c>
      <c r="C150" s="65">
        <v>130</v>
      </c>
      <c r="D150" s="66" t="s">
        <v>1324</v>
      </c>
    </row>
    <row r="151" spans="1:4" x14ac:dyDescent="0.25">
      <c r="A151" s="63" t="s">
        <v>1357</v>
      </c>
      <c r="B151" s="64" t="s">
        <v>155</v>
      </c>
      <c r="C151" s="65">
        <v>130</v>
      </c>
      <c r="D151" s="66" t="s">
        <v>1324</v>
      </c>
    </row>
    <row r="152" spans="1:4" x14ac:dyDescent="0.25">
      <c r="A152" s="63" t="s">
        <v>1358</v>
      </c>
      <c r="B152" s="64" t="s">
        <v>155</v>
      </c>
      <c r="C152" s="65">
        <v>130</v>
      </c>
      <c r="D152" s="66" t="s">
        <v>1324</v>
      </c>
    </row>
    <row r="153" spans="1:4" x14ac:dyDescent="0.25">
      <c r="A153" s="63" t="s">
        <v>1359</v>
      </c>
      <c r="B153" s="64" t="s">
        <v>155</v>
      </c>
      <c r="C153" s="65">
        <v>130</v>
      </c>
      <c r="D153" s="66" t="s">
        <v>1360</v>
      </c>
    </row>
    <row r="154" spans="1:4" x14ac:dyDescent="0.25">
      <c r="A154" s="63" t="s">
        <v>1359</v>
      </c>
      <c r="B154" s="64" t="s">
        <v>155</v>
      </c>
      <c r="C154" s="65">
        <v>130</v>
      </c>
      <c r="D154" s="66" t="s">
        <v>1360</v>
      </c>
    </row>
    <row r="155" spans="1:4" x14ac:dyDescent="0.25">
      <c r="A155" s="63" t="s">
        <v>1361</v>
      </c>
      <c r="B155" s="64" t="s">
        <v>155</v>
      </c>
      <c r="C155" s="65">
        <v>130</v>
      </c>
      <c r="D155" s="66" t="s">
        <v>1360</v>
      </c>
    </row>
    <row r="156" spans="1:4" x14ac:dyDescent="0.25">
      <c r="A156" s="63" t="s">
        <v>1361</v>
      </c>
      <c r="B156" s="64" t="s">
        <v>155</v>
      </c>
      <c r="C156" s="65">
        <v>130</v>
      </c>
      <c r="D156" s="66" t="s">
        <v>1360</v>
      </c>
    </row>
    <row r="157" spans="1:4" x14ac:dyDescent="0.25">
      <c r="A157" s="63" t="s">
        <v>1362</v>
      </c>
      <c r="B157" s="64" t="s">
        <v>155</v>
      </c>
      <c r="C157" s="65">
        <v>130</v>
      </c>
      <c r="D157" s="66" t="s">
        <v>1360</v>
      </c>
    </row>
    <row r="158" spans="1:4" x14ac:dyDescent="0.25">
      <c r="A158" s="63" t="s">
        <v>1363</v>
      </c>
      <c r="B158" s="64" t="s">
        <v>155</v>
      </c>
      <c r="C158" s="65">
        <v>130</v>
      </c>
      <c r="D158" s="66" t="s">
        <v>1360</v>
      </c>
    </row>
    <row r="159" spans="1:4" x14ac:dyDescent="0.25">
      <c r="A159" s="63" t="s">
        <v>1363</v>
      </c>
      <c r="B159" s="64" t="s">
        <v>155</v>
      </c>
      <c r="C159" s="65">
        <v>130</v>
      </c>
      <c r="D159" s="66" t="s">
        <v>1360</v>
      </c>
    </row>
    <row r="160" spans="1:4" x14ac:dyDescent="0.25">
      <c r="A160" s="63" t="s">
        <v>1363</v>
      </c>
      <c r="B160" s="64" t="s">
        <v>155</v>
      </c>
      <c r="C160" s="65">
        <v>130</v>
      </c>
      <c r="D160" s="66" t="s">
        <v>1360</v>
      </c>
    </row>
    <row r="161" spans="1:4" x14ac:dyDescent="0.25">
      <c r="A161" s="63" t="s">
        <v>1364</v>
      </c>
      <c r="B161" s="64" t="s">
        <v>155</v>
      </c>
      <c r="C161" s="65">
        <v>130</v>
      </c>
      <c r="D161" s="66" t="s">
        <v>1360</v>
      </c>
    </row>
    <row r="162" spans="1:4" x14ac:dyDescent="0.25">
      <c r="A162" s="63" t="s">
        <v>1365</v>
      </c>
      <c r="B162" s="64" t="s">
        <v>155</v>
      </c>
      <c r="C162" s="65">
        <v>130</v>
      </c>
      <c r="D162" s="66" t="s">
        <v>1360</v>
      </c>
    </row>
    <row r="163" spans="1:4" ht="35.25" customHeight="1" x14ac:dyDescent="0.25">
      <c r="A163" s="125" t="s">
        <v>1217</v>
      </c>
      <c r="B163" s="126"/>
      <c r="C163" s="126"/>
      <c r="D163" s="127"/>
    </row>
    <row r="164" spans="1:4" x14ac:dyDescent="0.25">
      <c r="A164" s="45" t="s">
        <v>1218</v>
      </c>
      <c r="B164" s="46"/>
      <c r="C164" s="47"/>
      <c r="D164" s="48"/>
    </row>
    <row r="165" spans="1:4" x14ac:dyDescent="0.25">
      <c r="A165" s="45" t="s">
        <v>1219</v>
      </c>
      <c r="B165" s="46"/>
      <c r="C165" s="47"/>
      <c r="D165" s="48"/>
    </row>
    <row r="166" spans="1:4" x14ac:dyDescent="0.25">
      <c r="A166" s="49" t="s">
        <v>1220</v>
      </c>
      <c r="B166" s="46"/>
      <c r="C166" s="47"/>
      <c r="D166" s="48"/>
    </row>
    <row r="167" spans="1:4" x14ac:dyDescent="0.25">
      <c r="A167" s="49" t="s">
        <v>1221</v>
      </c>
      <c r="B167" s="46"/>
      <c r="C167" s="47"/>
      <c r="D167" s="48"/>
    </row>
    <row r="168" spans="1:4" x14ac:dyDescent="0.25">
      <c r="A168" s="50" t="s">
        <v>1222</v>
      </c>
      <c r="B168" s="51"/>
      <c r="C168" s="52"/>
      <c r="D168" s="53"/>
    </row>
  </sheetData>
  <mergeCells count="1">
    <mergeCell ref="A163:D16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сетка тканая</vt:lpstr>
      <vt:lpstr>сетка рабица</vt:lpstr>
      <vt:lpstr>сетка сварная</vt:lpstr>
      <vt:lpstr>лента</vt:lpstr>
      <vt:lpstr>проволока</vt:lpstr>
      <vt:lpstr>шпилька</vt:lpstr>
      <vt:lpstr>болт</vt:lpstr>
      <vt:lpstr>гайки</vt:lpstr>
      <vt:lpstr>шайба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Татьяна</cp:lastModifiedBy>
  <dcterms:created xsi:type="dcterms:W3CDTF">2015-11-20T11:39:31Z</dcterms:created>
  <dcterms:modified xsi:type="dcterms:W3CDTF">2018-03-22T12:17:21Z</dcterms:modified>
</cp:coreProperties>
</file>