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0520" windowHeight="8175" tabRatio="932" activeTab="0"/>
  </bookViews>
  <sheets>
    <sheet name="Главная" sheetId="1" r:id="rId1"/>
    <sheet name="Пиломатериалы" sheetId="2" r:id="rId2"/>
    <sheet name="Стройматериалы" sheetId="3" r:id="rId3"/>
    <sheet name="Фанера" sheetId="4" r:id="rId4"/>
    <sheet name="Метизы, крепежи,саморезы" sheetId="5" r:id="rId5"/>
    <sheet name="Металлопрокат" sheetId="6" r:id="rId6"/>
    <sheet name="Для стен и фундамента" sheetId="7" r:id="rId7"/>
    <sheet name="Асбест,кровля" sheetId="8" r:id="rId8"/>
    <sheet name="Клееный материалы" sheetId="9" r:id="rId9"/>
  </sheets>
  <definedNames>
    <definedName name="Z_2D2E908A_24E5_4F58_9468_3F3F4C9CB626_.wvu.PrintArea" localSheetId="7" hidden="1">'Асбест,кровля'!$A$1:$G$38</definedName>
    <definedName name="Z_2D2E908A_24E5_4F58_9468_3F3F4C9CB626_.wvu.PrintArea" localSheetId="0" hidden="1">'Главная'!$A$1:$G$27</definedName>
    <definedName name="Z_2D2E908A_24E5_4F58_9468_3F3F4C9CB626_.wvu.PrintArea" localSheetId="6" hidden="1">'Для стен и фундамента'!$A$1:$G$40</definedName>
    <definedName name="Z_2D2E908A_24E5_4F58_9468_3F3F4C9CB626_.wvu.PrintArea" localSheetId="8" hidden="1">'Клееный материалы'!$A$1:$G$53</definedName>
    <definedName name="Z_2D2E908A_24E5_4F58_9468_3F3F4C9CB626_.wvu.PrintArea" localSheetId="5" hidden="1">'Металлопрокат'!$A$1:$G$154</definedName>
    <definedName name="Z_2D2E908A_24E5_4F58_9468_3F3F4C9CB626_.wvu.PrintArea" localSheetId="4" hidden="1">'Метизы, крепежи,саморезы'!$A$1:$G$504</definedName>
    <definedName name="Z_2D2E908A_24E5_4F58_9468_3F3F4C9CB626_.wvu.PrintArea" localSheetId="1" hidden="1">'Пиломатериалы'!$A$1:$G$794</definedName>
    <definedName name="Z_2D2E908A_24E5_4F58_9468_3F3F4C9CB626_.wvu.PrintArea" localSheetId="2" hidden="1">'Стройматериалы'!$A$1:$G$163</definedName>
    <definedName name="Z_2D2E908A_24E5_4F58_9468_3F3F4C9CB626_.wvu.PrintArea" localSheetId="3" hidden="1">'Фанера'!$A$1:$G$120</definedName>
    <definedName name="Z_2D2E908A_24E5_4F58_9468_3F3F4C9CB626_.wvu.Rows" localSheetId="0" hidden="1">'Главная'!$9:$10</definedName>
    <definedName name="_xlnm.Print_Area" localSheetId="7">'Асбест,кровля'!$A$1:$G$38</definedName>
    <definedName name="_xlnm.Print_Area" localSheetId="0">'Главная'!$A$1:$G$27</definedName>
    <definedName name="_xlnm.Print_Area" localSheetId="6">'Для стен и фундамента'!$A$1:$G$40</definedName>
    <definedName name="_xlnm.Print_Area" localSheetId="8">'Клееный материалы'!$A$1:$G$53</definedName>
    <definedName name="_xlnm.Print_Area" localSheetId="5">'Металлопрокат'!$A$1:$G$154</definedName>
    <definedName name="_xlnm.Print_Area" localSheetId="4">'Метизы, крепежи,саморезы'!$A$1:$G$541</definedName>
    <definedName name="_xlnm.Print_Area" localSheetId="1">'Пиломатериалы'!$A$1:$G$794</definedName>
    <definedName name="_xlnm.Print_Area" localSheetId="2">'Стройматериалы'!$A$1:$G$163</definedName>
    <definedName name="_xlnm.Print_Area" localSheetId="3">'Фанера'!$A$1:$G$120</definedName>
    <definedName name="ФАНЕРА" localSheetId="3">'Главная'!$B$6</definedName>
  </definedNames>
  <calcPr fullCalcOnLoad="1" refMode="R1C1"/>
</workbook>
</file>

<file path=xl/sharedStrings.xml><?xml version="1.0" encoding="utf-8"?>
<sst xmlns="http://schemas.openxmlformats.org/spreadsheetml/2006/main" count="7191" uniqueCount="2696">
  <si>
    <t>4*45*45</t>
  </si>
  <si>
    <t>ТПМ016</t>
  </si>
  <si>
    <t>5*50*50</t>
  </si>
  <si>
    <t>ТПМ017</t>
  </si>
  <si>
    <t>Уголок (имп)</t>
  </si>
  <si>
    <t>ТПМ018</t>
  </si>
  <si>
    <t>6*75*75</t>
  </si>
  <si>
    <t>ТПМ019</t>
  </si>
  <si>
    <t>8*100*100</t>
  </si>
  <si>
    <t>ТПМ020</t>
  </si>
  <si>
    <t>8*125*125</t>
  </si>
  <si>
    <t>ТПМ021</t>
  </si>
  <si>
    <t>ШВЕЛЛЕР металлический</t>
  </si>
  <si>
    <t>ТПМ022</t>
  </si>
  <si>
    <t>Швеллер №8У</t>
  </si>
  <si>
    <t>ТПМ023</t>
  </si>
  <si>
    <t>Швеллер №10П</t>
  </si>
  <si>
    <t>ТПМ024</t>
  </si>
  <si>
    <t>Швеллер №10П (имп)</t>
  </si>
  <si>
    <t>ТПМ025</t>
  </si>
  <si>
    <t>Швеллер №12П</t>
  </si>
  <si>
    <t>ТПМ026</t>
  </si>
  <si>
    <t>ТПМ027</t>
  </si>
  <si>
    <t>Швеллер №14П</t>
  </si>
  <si>
    <t>ТПМ028</t>
  </si>
  <si>
    <t>Швеллер №16П</t>
  </si>
  <si>
    <t>ТПМ029</t>
  </si>
  <si>
    <t>Швеллер №20У</t>
  </si>
  <si>
    <t>ТПМ030</t>
  </si>
  <si>
    <t>Швеллер №22У (имп)</t>
  </si>
  <si>
    <t>ТПМ031</t>
  </si>
  <si>
    <t>ТПМ032</t>
  </si>
  <si>
    <t>Швеллер №24У (имп)</t>
  </si>
  <si>
    <t>ТПМ033</t>
  </si>
  <si>
    <t>Швеллер №27У (имп)</t>
  </si>
  <si>
    <t>ТПМ034</t>
  </si>
  <si>
    <t>ТПМ035</t>
  </si>
  <si>
    <t>Швеллер №30У (имп)</t>
  </si>
  <si>
    <t>АРМАТУРА</t>
  </si>
  <si>
    <t>Диаметр,  мм</t>
  </si>
  <si>
    <t>ТПМ036</t>
  </si>
  <si>
    <t xml:space="preserve">Арматура </t>
  </si>
  <si>
    <t>ТПМ037</t>
  </si>
  <si>
    <t>Арматура</t>
  </si>
  <si>
    <t>ТПМ038</t>
  </si>
  <si>
    <t>ТПМ039</t>
  </si>
  <si>
    <t>ТПМ040</t>
  </si>
  <si>
    <t>ТПМ041</t>
  </si>
  <si>
    <t>ТПМ042</t>
  </si>
  <si>
    <t>ТПМ043</t>
  </si>
  <si>
    <t>ТПМ044</t>
  </si>
  <si>
    <t>ТПМ045</t>
  </si>
  <si>
    <t>ТПМ046</t>
  </si>
  <si>
    <t>ТПМ047</t>
  </si>
  <si>
    <t>ТПМ048</t>
  </si>
  <si>
    <t>ТПМ049</t>
  </si>
  <si>
    <t>КРУГ, КАТАНКА, АРМАТУРА А-1</t>
  </si>
  <si>
    <t>ТПМ050</t>
  </si>
  <si>
    <t>Катанка</t>
  </si>
  <si>
    <t>ТПМ051</t>
  </si>
  <si>
    <t>Арматура А-1</t>
  </si>
  <si>
    <t>ТПМ052</t>
  </si>
  <si>
    <t>Круг</t>
  </si>
  <si>
    <t>КВАДРАТ  металлический</t>
  </si>
  <si>
    <t>Размер,  мм</t>
  </si>
  <si>
    <t>ТПМ053</t>
  </si>
  <si>
    <t>Квадрат</t>
  </si>
  <si>
    <t>10*10</t>
  </si>
  <si>
    <t>ТПМ054</t>
  </si>
  <si>
    <t>ТПМ055</t>
  </si>
  <si>
    <t>12*12</t>
  </si>
  <si>
    <t>ТПМ056</t>
  </si>
  <si>
    <t>14*14</t>
  </si>
  <si>
    <t>ТПМ057</t>
  </si>
  <si>
    <t>ТПМ058</t>
  </si>
  <si>
    <t>16*16</t>
  </si>
  <si>
    <t>ТПМ059</t>
  </si>
  <si>
    <t>20*20</t>
  </si>
  <si>
    <t>ПОЛОСА</t>
  </si>
  <si>
    <t>ТПМ060</t>
  </si>
  <si>
    <t>Полоса</t>
  </si>
  <si>
    <t>ТПМ061</t>
  </si>
  <si>
    <t>ТПМ062</t>
  </si>
  <si>
    <t>ТПМ063</t>
  </si>
  <si>
    <t>ТПМ064</t>
  </si>
  <si>
    <t>ТПМ065</t>
  </si>
  <si>
    <t>ТПМ066</t>
  </si>
  <si>
    <t>ТПМ067</t>
  </si>
  <si>
    <t>ТПМ068</t>
  </si>
  <si>
    <t>ТПМ069</t>
  </si>
  <si>
    <t>ТПМ070</t>
  </si>
  <si>
    <t>ТРУБА водогазопроводная</t>
  </si>
  <si>
    <t>ТПМ071</t>
  </si>
  <si>
    <t>Труба водогазопроводная</t>
  </si>
  <si>
    <t>ТПМ072</t>
  </si>
  <si>
    <t>ТПМ073</t>
  </si>
  <si>
    <t>ТПМ074</t>
  </si>
  <si>
    <t>ТПМ075</t>
  </si>
  <si>
    <t>ТПМ076</t>
  </si>
  <si>
    <t>ТПМ077</t>
  </si>
  <si>
    <t>ТПМ078</t>
  </si>
  <si>
    <t>ТРУБА электросварная</t>
  </si>
  <si>
    <t>ТПМ079</t>
  </si>
  <si>
    <t>Труба электросварная</t>
  </si>
  <si>
    <t>ТПМ080</t>
  </si>
  <si>
    <t>Труба электросварная неконд.</t>
  </si>
  <si>
    <t>ТПМ081</t>
  </si>
  <si>
    <t>ТПМ082</t>
  </si>
  <si>
    <t>ТПМ083</t>
  </si>
  <si>
    <t>ТПМ084</t>
  </si>
  <si>
    <t>ТПМ085</t>
  </si>
  <si>
    <t>ТПМ086</t>
  </si>
  <si>
    <t>ТРУБА профильная</t>
  </si>
  <si>
    <t>ТПМ087</t>
  </si>
  <si>
    <t>Труба профильная</t>
  </si>
  <si>
    <t>ТПМ088</t>
  </si>
  <si>
    <t>ТПМ089</t>
  </si>
  <si>
    <t>25*25</t>
  </si>
  <si>
    <t>ТПМ090</t>
  </si>
  <si>
    <t>ТПМ091</t>
  </si>
  <si>
    <t>30*30</t>
  </si>
  <si>
    <t>ТПМ092</t>
  </si>
  <si>
    <t>ТПМ093</t>
  </si>
  <si>
    <t>40*20</t>
  </si>
  <si>
    <t>ТПМ094</t>
  </si>
  <si>
    <t>ТПМ095</t>
  </si>
  <si>
    <t>40*25</t>
  </si>
  <si>
    <t>ТПМ096</t>
  </si>
  <si>
    <t>ТПМ097</t>
  </si>
  <si>
    <t>ТПМ098</t>
  </si>
  <si>
    <t>40*40</t>
  </si>
  <si>
    <t>ТПМ099</t>
  </si>
  <si>
    <t>ТПМ100</t>
  </si>
  <si>
    <t>50*25</t>
  </si>
  <si>
    <t>ТПМ101</t>
  </si>
  <si>
    <t>ТПМ102</t>
  </si>
  <si>
    <t>50*50</t>
  </si>
  <si>
    <t>ТПМ103</t>
  </si>
  <si>
    <t>60*30</t>
  </si>
  <si>
    <t>ТПМ104</t>
  </si>
  <si>
    <t>60*40</t>
  </si>
  <si>
    <t>ТПМ105</t>
  </si>
  <si>
    <t>60*60</t>
  </si>
  <si>
    <t>ТПМ106</t>
  </si>
  <si>
    <t>ТПМ107</t>
  </si>
  <si>
    <t>80*40</t>
  </si>
  <si>
    <t>ТПМ108</t>
  </si>
  <si>
    <t>80*60</t>
  </si>
  <si>
    <t>ТПМ109</t>
  </si>
  <si>
    <t>80*80</t>
  </si>
  <si>
    <t>ТПМ110</t>
  </si>
  <si>
    <t>ТПМ111</t>
  </si>
  <si>
    <t>100*100</t>
  </si>
  <si>
    <t>ТПМ112</t>
  </si>
  <si>
    <t>50*100</t>
  </si>
  <si>
    <t>ТПМ113</t>
  </si>
  <si>
    <t>140*140</t>
  </si>
  <si>
    <t>МАТЕРИАЛЫ для сборки лестн.и беседок(ЛИСТВЕННИЦА), класс"Экстра"(цельноламельная бессучк. прод.)</t>
  </si>
  <si>
    <t>Пеноблок</t>
  </si>
  <si>
    <t>50*250*630</t>
  </si>
  <si>
    <t>70*250*630</t>
  </si>
  <si>
    <t>100*250*630</t>
  </si>
  <si>
    <t>200*250*630</t>
  </si>
  <si>
    <t>300*250*630</t>
  </si>
  <si>
    <t>400*250*630</t>
  </si>
  <si>
    <t>300*200*630</t>
  </si>
  <si>
    <t>МПБ001</t>
  </si>
  <si>
    <t>за 1 шт.</t>
  </si>
  <si>
    <t>за 1 м3</t>
  </si>
  <si>
    <t>МПБ002</t>
  </si>
  <si>
    <t>МПБ003</t>
  </si>
  <si>
    <t>МПБ004</t>
  </si>
  <si>
    <t>МПБ005</t>
  </si>
  <si>
    <t>МПБ006</t>
  </si>
  <si>
    <t>МПБ007</t>
  </si>
  <si>
    <t>МПБ008</t>
  </si>
  <si>
    <t>МПБ009</t>
  </si>
  <si>
    <t>МПБ010</t>
  </si>
  <si>
    <t>МПБ011</t>
  </si>
  <si>
    <t>МПБ012</t>
  </si>
  <si>
    <t>МПБ013</t>
  </si>
  <si>
    <t>МПБ014</t>
  </si>
  <si>
    <t>Керамзитный блок</t>
  </si>
  <si>
    <t>100*200*400</t>
  </si>
  <si>
    <t>200*200*400</t>
  </si>
  <si>
    <t>ПЕСКОБЛОК</t>
  </si>
  <si>
    <t>КЕРАМЗИТНЫЙ БЛОК</t>
  </si>
  <si>
    <t>ПЕНОБЛОК (газосиликат)</t>
  </si>
  <si>
    <t>ПЕНОБЛОК (пироговский)</t>
  </si>
  <si>
    <t>Пескоблок</t>
  </si>
  <si>
    <t>ФУНДАМЕНТНЫЙ БЛОК (полнотелый)</t>
  </si>
  <si>
    <t>Фундаментный блок</t>
  </si>
  <si>
    <t>МПБ015</t>
  </si>
  <si>
    <t>МПБ016</t>
  </si>
  <si>
    <t>МПБ017</t>
  </si>
  <si>
    <t>МПБ018</t>
  </si>
  <si>
    <t>МПБ019</t>
  </si>
  <si>
    <t xml:space="preserve">ПАЗОГРЕБНЕВЫЙ БЛОК </t>
  </si>
  <si>
    <t>Пазогребневый блок обычн.</t>
  </si>
  <si>
    <t>Пазогребневый блок влагост.</t>
  </si>
  <si>
    <t>80*500*600</t>
  </si>
  <si>
    <t>50*250*600</t>
  </si>
  <si>
    <t>70*250*600</t>
  </si>
  <si>
    <t>100*250*600</t>
  </si>
  <si>
    <t>200*250*600</t>
  </si>
  <si>
    <t>300*200*600</t>
  </si>
  <si>
    <t>300*250*600</t>
  </si>
  <si>
    <t>400*250*600</t>
  </si>
  <si>
    <t>Ед.измерения</t>
  </si>
  <si>
    <t>МПБ020</t>
  </si>
  <si>
    <t>МПБ021</t>
  </si>
  <si>
    <t>СГК002</t>
  </si>
  <si>
    <t>СГК003</t>
  </si>
  <si>
    <t>СГК004</t>
  </si>
  <si>
    <t>СГК005</t>
  </si>
  <si>
    <t>СГК006</t>
  </si>
  <si>
    <t>СГК007</t>
  </si>
  <si>
    <t>СГК008</t>
  </si>
  <si>
    <t>СГК009</t>
  </si>
  <si>
    <t>СГК010</t>
  </si>
  <si>
    <t>СГК011</t>
  </si>
  <si>
    <t>СГК012</t>
  </si>
  <si>
    <t>СГК013</t>
  </si>
  <si>
    <t>СГК014</t>
  </si>
  <si>
    <t>СГК015</t>
  </si>
  <si>
    <t>СГК016</t>
  </si>
  <si>
    <t>СГК017</t>
  </si>
  <si>
    <t>СГК018</t>
  </si>
  <si>
    <t>СГК019</t>
  </si>
  <si>
    <t>СГК020</t>
  </si>
  <si>
    <t>СГК021</t>
  </si>
  <si>
    <t>СГК022</t>
  </si>
  <si>
    <t>СГК023</t>
  </si>
  <si>
    <t>СГК024</t>
  </si>
  <si>
    <t>СГК025</t>
  </si>
  <si>
    <t>СГК026</t>
  </si>
  <si>
    <t>СГК027</t>
  </si>
  <si>
    <t>СГК028</t>
  </si>
  <si>
    <t>СГК029</t>
  </si>
  <si>
    <t>СГК030</t>
  </si>
  <si>
    <t>СГК031</t>
  </si>
  <si>
    <t>СГК032</t>
  </si>
  <si>
    <t>СГК033</t>
  </si>
  <si>
    <t>СГК034</t>
  </si>
  <si>
    <t>СГК035</t>
  </si>
  <si>
    <t>СГК036</t>
  </si>
  <si>
    <t>СГК037</t>
  </si>
  <si>
    <t>СГК038</t>
  </si>
  <si>
    <t>СГК039</t>
  </si>
  <si>
    <t>СГК040</t>
  </si>
  <si>
    <t>СГК041</t>
  </si>
  <si>
    <t>СГК042</t>
  </si>
  <si>
    <t>СГК043</t>
  </si>
  <si>
    <t>СГК044</t>
  </si>
  <si>
    <t>СГК045</t>
  </si>
  <si>
    <t>СГК046</t>
  </si>
  <si>
    <t>СГК047</t>
  </si>
  <si>
    <t>СГК048</t>
  </si>
  <si>
    <t>СГК049</t>
  </si>
  <si>
    <t>СГК050</t>
  </si>
  <si>
    <t>СГК051</t>
  </si>
  <si>
    <t>СГК052</t>
  </si>
  <si>
    <t>СГК053</t>
  </si>
  <si>
    <t>СГК054</t>
  </si>
  <si>
    <t>СГК055</t>
  </si>
  <si>
    <t>СГК056</t>
  </si>
  <si>
    <t>СГК057</t>
  </si>
  <si>
    <t>СГК058</t>
  </si>
  <si>
    <t>СГК059</t>
  </si>
  <si>
    <t>СГК060</t>
  </si>
  <si>
    <t>СГК061</t>
  </si>
  <si>
    <t>СГК062</t>
  </si>
  <si>
    <t>СГК063</t>
  </si>
  <si>
    <t>СГК064</t>
  </si>
  <si>
    <t>СГК065</t>
  </si>
  <si>
    <t>СГК066</t>
  </si>
  <si>
    <t>СГК067</t>
  </si>
  <si>
    <t>СГК068</t>
  </si>
  <si>
    <t>СГК069</t>
  </si>
  <si>
    <t>СГК070</t>
  </si>
  <si>
    <t>СГК071</t>
  </si>
  <si>
    <t>СГК072</t>
  </si>
  <si>
    <t>СГК073</t>
  </si>
  <si>
    <t>СГК074</t>
  </si>
  <si>
    <t>СГК075</t>
  </si>
  <si>
    <t>СГК076</t>
  </si>
  <si>
    <t>СГК077</t>
  </si>
  <si>
    <t>СГК078</t>
  </si>
  <si>
    <t>СГК079</t>
  </si>
  <si>
    <t>СГК080</t>
  </si>
  <si>
    <t>СГК081</t>
  </si>
  <si>
    <t>СГК082</t>
  </si>
  <si>
    <t>СГК083</t>
  </si>
  <si>
    <t>СГК084</t>
  </si>
  <si>
    <t>СГК085</t>
  </si>
  <si>
    <t>СГК086</t>
  </si>
  <si>
    <t>СГК087</t>
  </si>
  <si>
    <t>СГК088</t>
  </si>
  <si>
    <t>СГК089</t>
  </si>
  <si>
    <t>СГК090</t>
  </si>
  <si>
    <t>СГК091</t>
  </si>
  <si>
    <t>СГК092</t>
  </si>
  <si>
    <t>СГК093</t>
  </si>
  <si>
    <t>СГК094</t>
  </si>
  <si>
    <t>СГК095</t>
  </si>
  <si>
    <t>СГК096</t>
  </si>
  <si>
    <t>СГК097</t>
  </si>
  <si>
    <t>СГК098</t>
  </si>
  <si>
    <t>СГК099</t>
  </si>
  <si>
    <t>СГК100</t>
  </si>
  <si>
    <t>СГК101</t>
  </si>
  <si>
    <t>СГК102</t>
  </si>
  <si>
    <t>СГК103</t>
  </si>
  <si>
    <t>СГК104</t>
  </si>
  <si>
    <t>СГК105</t>
  </si>
  <si>
    <t>СГК106</t>
  </si>
  <si>
    <t>СГК107</t>
  </si>
  <si>
    <t>СГК108</t>
  </si>
  <si>
    <t>СГК109</t>
  </si>
  <si>
    <t>СГК110</t>
  </si>
  <si>
    <t>СГК111</t>
  </si>
  <si>
    <t>СГК112</t>
  </si>
  <si>
    <t>СГК113</t>
  </si>
  <si>
    <t>СГК114</t>
  </si>
  <si>
    <t>СГК115</t>
  </si>
  <si>
    <t>СГК116</t>
  </si>
  <si>
    <t>СГК117</t>
  </si>
  <si>
    <t>СГК118</t>
  </si>
  <si>
    <t>СГК119</t>
  </si>
  <si>
    <t>СГК120</t>
  </si>
  <si>
    <t>СГК121</t>
  </si>
  <si>
    <t>СГК122</t>
  </si>
  <si>
    <t>СГК123</t>
  </si>
  <si>
    <t>СГК124</t>
  </si>
  <si>
    <t>СГК125</t>
  </si>
  <si>
    <t>СГК126</t>
  </si>
  <si>
    <t>СГК127</t>
  </si>
  <si>
    <t>СГК128</t>
  </si>
  <si>
    <t>СГК129</t>
  </si>
  <si>
    <t>СГК130</t>
  </si>
  <si>
    <t>СГК131</t>
  </si>
  <si>
    <t>СГК132</t>
  </si>
  <si>
    <t>СГК133</t>
  </si>
  <si>
    <t>СГК134</t>
  </si>
  <si>
    <t>СГК135</t>
  </si>
  <si>
    <t>СГК136</t>
  </si>
  <si>
    <t>СГК137</t>
  </si>
  <si>
    <t>СГК138</t>
  </si>
  <si>
    <t>СГК139</t>
  </si>
  <si>
    <t>СГК140</t>
  </si>
  <si>
    <t>СГК141</t>
  </si>
  <si>
    <t>СГК142</t>
  </si>
  <si>
    <t>СГК143</t>
  </si>
  <si>
    <t>СГК144</t>
  </si>
  <si>
    <t>СГК145</t>
  </si>
  <si>
    <t>СГК146</t>
  </si>
  <si>
    <t>СГК147</t>
  </si>
  <si>
    <t>СГК148</t>
  </si>
  <si>
    <t>СГК149</t>
  </si>
  <si>
    <t>СГК150</t>
  </si>
  <si>
    <t>СГК151</t>
  </si>
  <si>
    <t>СГК152</t>
  </si>
  <si>
    <t>СГК153</t>
  </si>
  <si>
    <t>СГК154</t>
  </si>
  <si>
    <t>СГК155</t>
  </si>
  <si>
    <t>СГК156</t>
  </si>
  <si>
    <t>СГК157</t>
  </si>
  <si>
    <t>СГК158</t>
  </si>
  <si>
    <t>СГК159</t>
  </si>
  <si>
    <t>СГК160</t>
  </si>
  <si>
    <t>СГК161</t>
  </si>
  <si>
    <t>СГК162</t>
  </si>
  <si>
    <t>СГК163</t>
  </si>
  <si>
    <t>СГК164</t>
  </si>
  <si>
    <t>СГК165</t>
  </si>
  <si>
    <t>СГК166</t>
  </si>
  <si>
    <t>СГК167</t>
  </si>
  <si>
    <t>СГК168</t>
  </si>
  <si>
    <t>СГК169</t>
  </si>
  <si>
    <t>ДЮП001</t>
  </si>
  <si>
    <t>ДЮП002</t>
  </si>
  <si>
    <t>ДЮП003</t>
  </si>
  <si>
    <t>ДЮП004</t>
  </si>
  <si>
    <t>ДЮП005</t>
  </si>
  <si>
    <t>ДЮП006</t>
  </si>
  <si>
    <t>ДЮП007</t>
  </si>
  <si>
    <t>ДЮП008</t>
  </si>
  <si>
    <t>ДЮП009</t>
  </si>
  <si>
    <t>ДЮП010</t>
  </si>
  <si>
    <t>ДЮП011</t>
  </si>
  <si>
    <t>ДЮП012</t>
  </si>
  <si>
    <t>ДЮП013</t>
  </si>
  <si>
    <t>ДЮП014</t>
  </si>
  <si>
    <t>ДЮП015</t>
  </si>
  <si>
    <t>ДЮП016</t>
  </si>
  <si>
    <t>ДЮП017</t>
  </si>
  <si>
    <t>ДЮП018</t>
  </si>
  <si>
    <t>ДЮП019</t>
  </si>
  <si>
    <t>ДЮП020</t>
  </si>
  <si>
    <t>ДЮП021</t>
  </si>
  <si>
    <t>ДЮП022</t>
  </si>
  <si>
    <t>ДЮП023</t>
  </si>
  <si>
    <t>ДЮП024</t>
  </si>
  <si>
    <t>ДЮП025</t>
  </si>
  <si>
    <t>ДЮП026</t>
  </si>
  <si>
    <t>ДЮП027</t>
  </si>
  <si>
    <t>ДЮП028</t>
  </si>
  <si>
    <t>ДЮП029</t>
  </si>
  <si>
    <t>ДЮП030</t>
  </si>
  <si>
    <t>ДЮП031</t>
  </si>
  <si>
    <t>ДЮП032</t>
  </si>
  <si>
    <t>ДЮП033</t>
  </si>
  <si>
    <t>ДЮП034</t>
  </si>
  <si>
    <t>ДЮП035</t>
  </si>
  <si>
    <t>ДЮП036</t>
  </si>
  <si>
    <t>ДЮП037</t>
  </si>
  <si>
    <t>ДЮП038</t>
  </si>
  <si>
    <t>ДЮП039</t>
  </si>
  <si>
    <t>ДЮП040</t>
  </si>
  <si>
    <t>ДЮП041</t>
  </si>
  <si>
    <t>ДЮП042</t>
  </si>
  <si>
    <t>ДЮП043</t>
  </si>
  <si>
    <t>ДЮП044</t>
  </si>
  <si>
    <t>ДЮП045</t>
  </si>
  <si>
    <t>ДЮП046</t>
  </si>
  <si>
    <t>ДЮП047</t>
  </si>
  <si>
    <t>АКЖ001</t>
  </si>
  <si>
    <t>АКЖ002</t>
  </si>
  <si>
    <t>АКЖ003</t>
  </si>
  <si>
    <t>АКЖ004</t>
  </si>
  <si>
    <t>АКЖ005</t>
  </si>
  <si>
    <t>АКЖ006</t>
  </si>
  <si>
    <t>АКЖ007</t>
  </si>
  <si>
    <t>АКЖ008</t>
  </si>
  <si>
    <t>АКЖ009</t>
  </si>
  <si>
    <t>АКЖ010</t>
  </si>
  <si>
    <t>АКЖ011</t>
  </si>
  <si>
    <t>АКЖ012</t>
  </si>
  <si>
    <t>АКЖ013</t>
  </si>
  <si>
    <t>АКЖ014</t>
  </si>
  <si>
    <t>АКЖ015</t>
  </si>
  <si>
    <t>АКЖ016</t>
  </si>
  <si>
    <t>АКЖ017</t>
  </si>
  <si>
    <t>АКЖ018</t>
  </si>
  <si>
    <t>АКЖ019</t>
  </si>
  <si>
    <t>АКЖ020</t>
  </si>
  <si>
    <t>АКЖ021</t>
  </si>
  <si>
    <t>АКЖ022</t>
  </si>
  <si>
    <t>АКЖ023</t>
  </si>
  <si>
    <t>АКЖ024</t>
  </si>
  <si>
    <t>АКЖ025</t>
  </si>
  <si>
    <t>АКЖ026</t>
  </si>
  <si>
    <t>АКЖ027</t>
  </si>
  <si>
    <t>АКЖ028</t>
  </si>
  <si>
    <t>АКЖ029</t>
  </si>
  <si>
    <t>АКЖ030</t>
  </si>
  <si>
    <t>АКЖ031</t>
  </si>
  <si>
    <t>АКЖ032</t>
  </si>
  <si>
    <t>АКЖ033</t>
  </si>
  <si>
    <t>АКЖ034</t>
  </si>
  <si>
    <t>АКЖ035</t>
  </si>
  <si>
    <t>АКЖ036</t>
  </si>
  <si>
    <t>АКЖ037</t>
  </si>
  <si>
    <t>АКЖ038</t>
  </si>
  <si>
    <t>АКЖ039</t>
  </si>
  <si>
    <t>АКЖ040</t>
  </si>
  <si>
    <t>АКЖ041</t>
  </si>
  <si>
    <t>АКЖ042</t>
  </si>
  <si>
    <t>АКЖ043</t>
  </si>
  <si>
    <t>АКЖ044</t>
  </si>
  <si>
    <t>АКЖ045</t>
  </si>
  <si>
    <t>АКЖ046</t>
  </si>
  <si>
    <t>АКЖ047</t>
  </si>
  <si>
    <t>АКЖ048</t>
  </si>
  <si>
    <t>АКЖ049</t>
  </si>
  <si>
    <t>АКЖ050</t>
  </si>
  <si>
    <t>АКЖ051</t>
  </si>
  <si>
    <t>АКЖ052</t>
  </si>
  <si>
    <t>АКЖ053</t>
  </si>
  <si>
    <t>АКЖ054</t>
  </si>
  <si>
    <t>АКЖ055</t>
  </si>
  <si>
    <t>АКЖ056</t>
  </si>
  <si>
    <t>АКЖ057</t>
  </si>
  <si>
    <t>АКЖ058</t>
  </si>
  <si>
    <t>АКЖ059</t>
  </si>
  <si>
    <t>АКЖ060</t>
  </si>
  <si>
    <t>АКЖ061</t>
  </si>
  <si>
    <t>АКЖ062</t>
  </si>
  <si>
    <t>АКЖ063</t>
  </si>
  <si>
    <t>АКЖ064</t>
  </si>
  <si>
    <t>АКЖ065</t>
  </si>
  <si>
    <t>АКЖ066</t>
  </si>
  <si>
    <t>СТЕНОВОЙ, ПОЛОВОЙ, ПОТОЛОЧНЫЙ, ФАСАДНЫЙ МАТЕРИАЛ камерной сушки, влажность 8-12%</t>
  </si>
  <si>
    <t>МАТЕРИАЛ для сборки лестниц и оконных конструкций (СОСНА/ЕЛЬ), камерной сушки, влажность 8-12%</t>
  </si>
  <si>
    <t>ПИЛОМАТЕРИАЛ СТРОГАННЫЙ, камерной сушки, влажность 10-12%, (ЛИСТВЕННИЦА)</t>
  </si>
  <si>
    <t>УКЖ001</t>
  </si>
  <si>
    <t>УКЖ002</t>
  </si>
  <si>
    <t>УКЖ003</t>
  </si>
  <si>
    <t>УКЖ004</t>
  </si>
  <si>
    <t>УКЖ005</t>
  </si>
  <si>
    <t>УКЖ006</t>
  </si>
  <si>
    <t>УКЖ007</t>
  </si>
  <si>
    <t>УКЖ008</t>
  </si>
  <si>
    <t>УКЖ009</t>
  </si>
  <si>
    <t>УКЖ010</t>
  </si>
  <si>
    <t>УКЖ011</t>
  </si>
  <si>
    <t>УКЖ012</t>
  </si>
  <si>
    <t>УКЖ013</t>
  </si>
  <si>
    <t>УКЖ014</t>
  </si>
  <si>
    <t>ПОГОНАЖ камерной сушки, влажность 8-12% (СОСНА/ЕЛЬ)</t>
  </si>
  <si>
    <t>Брусок строганный 50*50*3000 мм</t>
  </si>
  <si>
    <t>Брусок строганный 50*40*3000 мм</t>
  </si>
  <si>
    <t>Брусок строганный 50*20*3000 мм</t>
  </si>
  <si>
    <t>Рейка строганная 50*10*3000 мм</t>
  </si>
  <si>
    <t>Брусок строганный 40*40*3000 мм</t>
  </si>
  <si>
    <t>Брусок строганный 40*30*3000 мм</t>
  </si>
  <si>
    <t>Брусок строганный 40*20*3000 мм</t>
  </si>
  <si>
    <t>Рейка строганная 40*10*3000 мм</t>
  </si>
  <si>
    <t>Брусок строганный 30*30*3000 мм</t>
  </si>
  <si>
    <t>Брусок строганный 30*20*3000 мм</t>
  </si>
  <si>
    <t>Рейка строганная 30*10*3000 мм</t>
  </si>
  <si>
    <t>Брусок строганный 20*20*3000 мм</t>
  </si>
  <si>
    <t>Рейка строганная 20*10*3000 мм</t>
  </si>
  <si>
    <t>Рейка строганная 10*10*3000 мм</t>
  </si>
  <si>
    <t>Плинтус бессучковый 25*3000 мм</t>
  </si>
  <si>
    <t>Плинтус бессучковый 35*3000 мм</t>
  </si>
  <si>
    <t>Плинтус бессучковый 45*3000 мм</t>
  </si>
  <si>
    <t>Плинтус бессучковый 55*3000 мм</t>
  </si>
  <si>
    <t>Уголок бессучковый 25*3000 мм</t>
  </si>
  <si>
    <t>Уголок бессучковый 35*3000 мм</t>
  </si>
  <si>
    <t>Уголок бессучковый 45*3000 мм</t>
  </si>
  <si>
    <t>Уголок бессучковый 50*3000 мм</t>
  </si>
  <si>
    <t>Раскладка бессучковая 20*3000 мм</t>
  </si>
  <si>
    <t>Раскладка бессучковая 30*3000 мм</t>
  </si>
  <si>
    <t>Раскладка бессучковая 40*3000 мм</t>
  </si>
  <si>
    <t>Наличник бессучковый 70*3000 мм</t>
  </si>
  <si>
    <t>Наличник бессучковый 80*3000 мм</t>
  </si>
  <si>
    <t>Наличник бессучковый 90*3000 мм</t>
  </si>
  <si>
    <t>ПГЖ001</t>
  </si>
  <si>
    <t>ПГЖ002</t>
  </si>
  <si>
    <t>ПГЖ003</t>
  </si>
  <si>
    <t>ПГЖ004</t>
  </si>
  <si>
    <t>ПГЖ005</t>
  </si>
  <si>
    <t>ПГЖ006</t>
  </si>
  <si>
    <t>ПГЖ007</t>
  </si>
  <si>
    <t>ПГЖ008</t>
  </si>
  <si>
    <t>ПГЖ009</t>
  </si>
  <si>
    <t>ПГЖ010</t>
  </si>
  <si>
    <t>ПГЖ011</t>
  </si>
  <si>
    <t>ПГЖ012</t>
  </si>
  <si>
    <t>ПГЖ013</t>
  </si>
  <si>
    <t>ПГЖ014</t>
  </si>
  <si>
    <t>ПГЖ015</t>
  </si>
  <si>
    <t>ПГЖ016</t>
  </si>
  <si>
    <t>ПГЖ017</t>
  </si>
  <si>
    <t>ПГЖ018</t>
  </si>
  <si>
    <t>ПГЖ019</t>
  </si>
  <si>
    <t>ПГЖ020</t>
  </si>
  <si>
    <t>ПГЖ021</t>
  </si>
  <si>
    <t>ПГЖ022</t>
  </si>
  <si>
    <t>ПГЖ023</t>
  </si>
  <si>
    <t>ПГЖ024</t>
  </si>
  <si>
    <t>ПГЖ025</t>
  </si>
  <si>
    <t>ПГЖ026</t>
  </si>
  <si>
    <t>ПГЖ027</t>
  </si>
  <si>
    <t>ПГЖ028</t>
  </si>
  <si>
    <t>Фанера 3*1525*1525 мм</t>
  </si>
  <si>
    <t xml:space="preserve">ФСФ (шлифованная) </t>
  </si>
  <si>
    <t>ФК (не шлифованная)</t>
  </si>
  <si>
    <t>Фанера 4*1525*1525 мм</t>
  </si>
  <si>
    <t>Фанера 5*1525*1525 мм</t>
  </si>
  <si>
    <t>Фанера 6*1525*1525 мм</t>
  </si>
  <si>
    <t>Фанера 7*1525*1525 мм</t>
  </si>
  <si>
    <t>Фанера 8*1525*1525 мм</t>
  </si>
  <si>
    <t>Фанера 9*1525*1525 мм</t>
  </si>
  <si>
    <t>Фанера 10*1525*1525 мм</t>
  </si>
  <si>
    <t>Фанера 12*1525*1525 мм</t>
  </si>
  <si>
    <t>Фанера 15*1525*1525 мм</t>
  </si>
  <si>
    <t>Фанера 18*1525*1525 мм</t>
  </si>
  <si>
    <t>Фанера 20*1525*1525 мм</t>
  </si>
  <si>
    <t>Фанера 21*1525*1525 мм</t>
  </si>
  <si>
    <t>Фанера 24*1525*1525 мм</t>
  </si>
  <si>
    <t>Фанера 27*1525*1525 мм</t>
  </si>
  <si>
    <t>ФАА007</t>
  </si>
  <si>
    <t>ФАА008</t>
  </si>
  <si>
    <t>ФАА009</t>
  </si>
  <si>
    <t>ФАА010</t>
  </si>
  <si>
    <t>ФАА011</t>
  </si>
  <si>
    <t>ФАА012</t>
  </si>
  <si>
    <t>ФАА013</t>
  </si>
  <si>
    <t>ФАА014</t>
  </si>
  <si>
    <t>ФАА015</t>
  </si>
  <si>
    <t>Фанера 4*1220*2440 мм</t>
  </si>
  <si>
    <t>Фанера 6*1220*2440 мм</t>
  </si>
  <si>
    <t>Фанера 6,5*1220*2440 мм</t>
  </si>
  <si>
    <t>Фанера 8*1220*2440 мм</t>
  </si>
  <si>
    <t>Фанера 9*1220*2440 мм</t>
  </si>
  <si>
    <t>Фанера 12*1220*2440 мм</t>
  </si>
  <si>
    <t>Фанера 15*1220*2440 мм</t>
  </si>
  <si>
    <t>Фанера 18*1220*2440 мм</t>
  </si>
  <si>
    <t>Фанера 21*1220*2440 мм</t>
  </si>
  <si>
    <t>Фанера 24*1220*2440 мм</t>
  </si>
  <si>
    <t>Фанера 27*1220*2440 мм</t>
  </si>
  <si>
    <t>Фанера 30*1220*2440 мм</t>
  </si>
  <si>
    <t>Фанера 35*1220*2440 мм</t>
  </si>
  <si>
    <t>Фанера 40*1220*2440 мм</t>
  </si>
  <si>
    <t>ФАА016</t>
  </si>
  <si>
    <t>ФАА017</t>
  </si>
  <si>
    <t>ФАА018</t>
  </si>
  <si>
    <t>ФАА019</t>
  </si>
  <si>
    <t>ФАА020</t>
  </si>
  <si>
    <t>ФАА021</t>
  </si>
  <si>
    <t>ФАА022</t>
  </si>
  <si>
    <t>ФАА023</t>
  </si>
  <si>
    <t>ФАА024</t>
  </si>
  <si>
    <t>ФАА025</t>
  </si>
  <si>
    <t>ФАА026</t>
  </si>
  <si>
    <t>ФАА027</t>
  </si>
  <si>
    <t>ФАА028</t>
  </si>
  <si>
    <t>ФАА029</t>
  </si>
  <si>
    <t>ФАНЕРА (БЕРЕЗА)</t>
  </si>
  <si>
    <t>ФАА030</t>
  </si>
  <si>
    <t>ФАА031</t>
  </si>
  <si>
    <t>ФАА032</t>
  </si>
  <si>
    <t>ФАА033</t>
  </si>
  <si>
    <t>ФАА034</t>
  </si>
  <si>
    <t>ФАА035</t>
  </si>
  <si>
    <t>ФАНЕРА (ХВОЯ), сорт IIIx/IIIx</t>
  </si>
  <si>
    <t>ФАНЕРА (ХВОЯ), сорт Ix/IIIx</t>
  </si>
  <si>
    <t>ФАНЕРА ЛАМИНИРОВАННАЯ</t>
  </si>
  <si>
    <t>ФАА036</t>
  </si>
  <si>
    <t>ФАА037</t>
  </si>
  <si>
    <t>ФАА038</t>
  </si>
  <si>
    <t>ФАА039</t>
  </si>
  <si>
    <t>ФАА040</t>
  </si>
  <si>
    <t>ФАА041</t>
  </si>
  <si>
    <t>ФАА042</t>
  </si>
  <si>
    <t>Фанера ламинированная 6,5*1220*2440 мм</t>
  </si>
  <si>
    <t>Фанера ламинированная 9*1220*2440 мм</t>
  </si>
  <si>
    <t>Фанера ламинированная 12*1220*2440 мм</t>
  </si>
  <si>
    <t>Фанера ламинированная 15*1220*2440 мм</t>
  </si>
  <si>
    <t>Фанера ламинированная 18*1220*2440 мм</t>
  </si>
  <si>
    <t>Фанера ламинированная 21*1220*2440 мм</t>
  </si>
  <si>
    <t>Фанера ламинированная 24*1220*2440 мм</t>
  </si>
  <si>
    <t>Фанера ламинированная 27*1220*2440 мм</t>
  </si>
  <si>
    <t>ФАА043</t>
  </si>
  <si>
    <t>ФАА044</t>
  </si>
  <si>
    <t>ФАА045</t>
  </si>
  <si>
    <t>ФАА046</t>
  </si>
  <si>
    <t>ФАА047</t>
  </si>
  <si>
    <t>ФАА048</t>
  </si>
  <si>
    <t>Фанера ламинированная 6,5*1250*2500 мм</t>
  </si>
  <si>
    <t>Фанера ламинированная 9*1250*2500 мм</t>
  </si>
  <si>
    <t>Фанера ламинированная 12*1250*2500 мм</t>
  </si>
  <si>
    <t>Фанера ламинированная 15*1250*2500 мм</t>
  </si>
  <si>
    <t>Фанера ламинированная 18*1250*2500 мм</t>
  </si>
  <si>
    <t>Фанера ламинированная 21*1250*2500 мм</t>
  </si>
  <si>
    <t>Фанера ламинированная 24*1250*2500 мм</t>
  </si>
  <si>
    <t>Фанера ламинированная 27*1250*2500 мм</t>
  </si>
  <si>
    <t>ФАА049</t>
  </si>
  <si>
    <t>ФАА050</t>
  </si>
  <si>
    <t>ФАА051</t>
  </si>
  <si>
    <t>ФАА052</t>
  </si>
  <si>
    <t>ФАА053</t>
  </si>
  <si>
    <t>ФАА054</t>
  </si>
  <si>
    <t>ФАА055</t>
  </si>
  <si>
    <t>ФАА056</t>
  </si>
  <si>
    <t>Профиль направляющий ПН 75*40 (3 м)</t>
  </si>
  <si>
    <t>Профиль стоечный ПС 75*50 (3 м)</t>
  </si>
  <si>
    <t>Профиль стоечный ПС 50*50 (3 м)</t>
  </si>
  <si>
    <t>Профиль направляющий ПН 50*40 (3 м)</t>
  </si>
  <si>
    <t>Профиль направляющий ПН 100*40 (3 м)</t>
  </si>
  <si>
    <t>Профиль стоечный ПС 100*50 (3 м)</t>
  </si>
  <si>
    <t>Теплофол с фольгой</t>
  </si>
  <si>
    <t>Пенофол с фольгой (негорючий)</t>
  </si>
  <si>
    <t>УПД019</t>
  </si>
  <si>
    <t>УПД020</t>
  </si>
  <si>
    <t>УПД021</t>
  </si>
  <si>
    <t>УПД022</t>
  </si>
  <si>
    <t>36 м2</t>
  </si>
  <si>
    <t>Клей плиточный "Юнис 2000"</t>
  </si>
  <si>
    <t>Шпатлевка фасадная "Глимс 200"</t>
  </si>
  <si>
    <t>Наливной пол "Ветонит 5000"</t>
  </si>
  <si>
    <t>Клей для ПГП "Перлфикс"</t>
  </si>
  <si>
    <t>Наливной пол (толстый)</t>
  </si>
  <si>
    <t>Гидроизол (основа холст)</t>
  </si>
  <si>
    <t>Кол-во в уп-ке</t>
  </si>
  <si>
    <t>40 кг</t>
  </si>
  <si>
    <t xml:space="preserve">Сухая смесь (универсальная) М150 </t>
  </si>
  <si>
    <t xml:space="preserve">Сухая смесь (для стяжки) М300 </t>
  </si>
  <si>
    <t>50 кг</t>
  </si>
  <si>
    <t>30 кг</t>
  </si>
  <si>
    <t>25 кг</t>
  </si>
  <si>
    <t xml:space="preserve">Шпатлевка "Ветонит" LR+ (финишная) </t>
  </si>
  <si>
    <t xml:space="preserve">Евроцемент </t>
  </si>
  <si>
    <t xml:space="preserve">Гипсовая штукатурка "Ротбанд" </t>
  </si>
  <si>
    <t xml:space="preserve">Гипсовая шпатлевка "Фуген" </t>
  </si>
  <si>
    <t xml:space="preserve">Шпатлевка "Ветонит" KR (для 1 слоя) </t>
  </si>
  <si>
    <t>20 кг</t>
  </si>
  <si>
    <t>15 кг</t>
  </si>
  <si>
    <t xml:space="preserve">Шпатлевка фасадная "Глимс 2000" </t>
  </si>
  <si>
    <t xml:space="preserve">Клей плиточный "Флизен" </t>
  </si>
  <si>
    <t xml:space="preserve">Клей плиточный "Юнис +" </t>
  </si>
  <si>
    <t xml:space="preserve">Клей плиточный "Юнис XXI" </t>
  </si>
  <si>
    <t xml:space="preserve">Наливной пол "Ветонит 3000" </t>
  </si>
  <si>
    <t xml:space="preserve">Наливной пол "Глимс SL" </t>
  </si>
  <si>
    <t xml:space="preserve">Наливной пол "Глимс S3x" </t>
  </si>
  <si>
    <t xml:space="preserve">Наливной пол быстротвердеющий </t>
  </si>
  <si>
    <t>10 л</t>
  </si>
  <si>
    <t xml:space="preserve">Клей ПВА (универсальный) </t>
  </si>
  <si>
    <t>Грунтовка</t>
  </si>
  <si>
    <t xml:space="preserve">Тифенгрунт (импортн.) </t>
  </si>
  <si>
    <t>9 м</t>
  </si>
  <si>
    <t>20 м</t>
  </si>
  <si>
    <t>20 л</t>
  </si>
  <si>
    <t xml:space="preserve">Мастика </t>
  </si>
  <si>
    <t xml:space="preserve">Битум </t>
  </si>
  <si>
    <t xml:space="preserve">Пергамин (тонкий) </t>
  </si>
  <si>
    <t xml:space="preserve">Пергамин (толстый) </t>
  </si>
  <si>
    <t xml:space="preserve">Гидроизол (основа ткань) </t>
  </si>
  <si>
    <t>МВГ018</t>
  </si>
  <si>
    <t>МВГ019</t>
  </si>
  <si>
    <t>МВГ020</t>
  </si>
  <si>
    <t>МВГ021</t>
  </si>
  <si>
    <t>МВГ022</t>
  </si>
  <si>
    <t>МВГ023</t>
  </si>
  <si>
    <t>МВГ024</t>
  </si>
  <si>
    <t>МВГ025</t>
  </si>
  <si>
    <t>МВГ026</t>
  </si>
  <si>
    <t>МВГ027</t>
  </si>
  <si>
    <t>МВГ028</t>
  </si>
  <si>
    <t>МВГ029</t>
  </si>
  <si>
    <t>МВГ030</t>
  </si>
  <si>
    <t>МВГ031</t>
  </si>
  <si>
    <t>МВГ032</t>
  </si>
  <si>
    <t>МВГ033</t>
  </si>
  <si>
    <t>МВГ034</t>
  </si>
  <si>
    <t>МВГ035</t>
  </si>
  <si>
    <t>МВГ036</t>
  </si>
  <si>
    <t>МВГ037</t>
  </si>
  <si>
    <t>МВГ038</t>
  </si>
  <si>
    <t>МВГ039</t>
  </si>
  <si>
    <t>МВГ040</t>
  </si>
  <si>
    <t>МВГ041</t>
  </si>
  <si>
    <t>МВГ042</t>
  </si>
  <si>
    <t>МВГ043</t>
  </si>
  <si>
    <t>МВГ044</t>
  </si>
  <si>
    <t>МВГ045</t>
  </si>
  <si>
    <t>МВГ046</t>
  </si>
  <si>
    <t>1шт.</t>
  </si>
  <si>
    <t>ОТДЕЛОЧНЫЙ МАТЕРИАЛ для бань и саун</t>
  </si>
  <si>
    <t>ПИЛОМАТЕРИАЛ СТРОГАННЫЙ, камерной сушки, влажность 8-12%, (ЛИПА/ОСИНА)</t>
  </si>
  <si>
    <t>ЕВРОВАГОНКА, категория "Элита" (ЛИПА)</t>
  </si>
  <si>
    <t>ЕВРОВАГОНКА, категория "АВ" (ЛИПА)</t>
  </si>
  <si>
    <t>ПОЛОК, категория "Элита" (ЛИПА)</t>
  </si>
  <si>
    <t>Полок 28*100*2000 мм</t>
  </si>
  <si>
    <t>Полок 28*100*2100 мм</t>
  </si>
  <si>
    <t>Полок 28*100*2400 мм</t>
  </si>
  <si>
    <t>Полок 28*100*2500 мм</t>
  </si>
  <si>
    <t>Полок 28*100*2700 мм</t>
  </si>
  <si>
    <t>Полок 28*100*3000 мм</t>
  </si>
  <si>
    <t>ПОЛОК, категория "АВ" (ЛИПА)</t>
  </si>
  <si>
    <t>ДОСКА ПОЛА, категория "Элита", влажность 8-10% (ЛИПА)</t>
  </si>
  <si>
    <t>Доска пола 28*85*2100 мм</t>
  </si>
  <si>
    <t>Доска пола 28*85*2400 мм</t>
  </si>
  <si>
    <t>Доска пола 28*85*2500 мм</t>
  </si>
  <si>
    <t>Доска пола 28*85*2700 мм</t>
  </si>
  <si>
    <t>ДВЕРЬ для бань и саун, категория "Элита", влажность 8-10% (ЛИПА)</t>
  </si>
  <si>
    <t>Дверь глухая (простая) 50*700*1800 мм</t>
  </si>
  <si>
    <t>Дверь глухая (резная) 50*700*1800 мм</t>
  </si>
  <si>
    <t>ПБС001</t>
  </si>
  <si>
    <t>ПБС002</t>
  </si>
  <si>
    <t>ПБС003</t>
  </si>
  <si>
    <t>ПБС004</t>
  </si>
  <si>
    <t>ПБС005</t>
  </si>
  <si>
    <t>ПБС006</t>
  </si>
  <si>
    <t>ПБС007</t>
  </si>
  <si>
    <t>ПБС008</t>
  </si>
  <si>
    <t>ПБС009</t>
  </si>
  <si>
    <t>ПБС010</t>
  </si>
  <si>
    <t>ПБС011</t>
  </si>
  <si>
    <t>ПБС012</t>
  </si>
  <si>
    <t>ПБС013</t>
  </si>
  <si>
    <t>ПБС014</t>
  </si>
  <si>
    <t>ПБС015</t>
  </si>
  <si>
    <t>ПБС016</t>
  </si>
  <si>
    <t>ПБС017</t>
  </si>
  <si>
    <t>ПБС018</t>
  </si>
  <si>
    <t>ПБС019</t>
  </si>
  <si>
    <t>ПБС020</t>
  </si>
  <si>
    <t>ПБС021</t>
  </si>
  <si>
    <t>ПБС022</t>
  </si>
  <si>
    <t>ПБС023</t>
  </si>
  <si>
    <t>ПБС024</t>
  </si>
  <si>
    <t>ПБС025</t>
  </si>
  <si>
    <t>ПБС026</t>
  </si>
  <si>
    <t>ПБС027</t>
  </si>
  <si>
    <t>ПБС028</t>
  </si>
  <si>
    <t>ПБС029</t>
  </si>
  <si>
    <t>ПБС030</t>
  </si>
  <si>
    <t>ПБС031</t>
  </si>
  <si>
    <t>ПБС032</t>
  </si>
  <si>
    <t>Вагонка штиль 14*96*2000 мм</t>
  </si>
  <si>
    <t>Вагонка штиль 14*96*3000 мм</t>
  </si>
  <si>
    <t>Вагонка штиль 14*96*4000 мм</t>
  </si>
  <si>
    <t>ТЕПЛОШУМОИЗОЛЯЦИЯ</t>
  </si>
  <si>
    <t>ДВП 3,2*1220*2140 мм</t>
  </si>
  <si>
    <t>ДВП 3,2*1220*2440 мм</t>
  </si>
  <si>
    <t>ДВП 3,2*1220*2750 мм</t>
  </si>
  <si>
    <t>ДВП 3,2*1700*2750 мм</t>
  </si>
  <si>
    <t>ДСП</t>
  </si>
  <si>
    <t>ДСП 10*1830*2750 мм</t>
  </si>
  <si>
    <t>ДСП 16*1750*3500 мм</t>
  </si>
  <si>
    <t>ДСП 16*1830*2440 мм</t>
  </si>
  <si>
    <t>ДСП 16*1830*2750 мм</t>
  </si>
  <si>
    <t>OSB</t>
  </si>
  <si>
    <t>OSB 9*1220*2440 мм</t>
  </si>
  <si>
    <t>OSB 9,5*1220*2440 мм</t>
  </si>
  <si>
    <t>OSB 12*1220*2440 мм</t>
  </si>
  <si>
    <t>OSB 15*1220*2440 мм</t>
  </si>
  <si>
    <t>OSB 18*1220*2440 мм</t>
  </si>
  <si>
    <t>OSB 25*1220*2440 мм</t>
  </si>
  <si>
    <t>ФДВ001</t>
  </si>
  <si>
    <t>ФДВ002</t>
  </si>
  <si>
    <t>ФДВ003</t>
  </si>
  <si>
    <t>ФДВ004</t>
  </si>
  <si>
    <t>ФДС001</t>
  </si>
  <si>
    <t>ФДС002</t>
  </si>
  <si>
    <t>ФДС003</t>
  </si>
  <si>
    <t>ФДС004</t>
  </si>
  <si>
    <t>ФОС001</t>
  </si>
  <si>
    <t>ФОС002</t>
  </si>
  <si>
    <t>ФОС003</t>
  </si>
  <si>
    <t>ФОС004</t>
  </si>
  <si>
    <t>ФОС005</t>
  </si>
  <si>
    <t>ФОС006</t>
  </si>
  <si>
    <t>ФАНЕРА, ДВП, ДСП, OSB, МДФ</t>
  </si>
  <si>
    <t>МДФ</t>
  </si>
  <si>
    <t>ФМД001</t>
  </si>
  <si>
    <t>МДФ 3*1830*2440 мм</t>
  </si>
  <si>
    <t>МДФ 3*2070*2800 мм</t>
  </si>
  <si>
    <t>МДФ 4*1830*2440 мм</t>
  </si>
  <si>
    <t>МДФ 5,5*1220*2620 мм</t>
  </si>
  <si>
    <t>МДФ 6*1830*2440 мм</t>
  </si>
  <si>
    <t>МДФ 6*1830*2750 мм</t>
  </si>
  <si>
    <t>МДФ 8*1650*2800 мм</t>
  </si>
  <si>
    <t>МДФ 10*1830*2440 мм</t>
  </si>
  <si>
    <t>МДФ 10*1650*2750 мм</t>
  </si>
  <si>
    <t>МДФ 12*1650*2800 мм</t>
  </si>
  <si>
    <t>МДФ 16*1830*2440 мм</t>
  </si>
  <si>
    <t>МДФ (В) 16*1830*2440 мм</t>
  </si>
  <si>
    <t>МДФ 16*1650*2800 мм</t>
  </si>
  <si>
    <t>МДФ 18*1830*2440 мм</t>
  </si>
  <si>
    <t>МДФ 18*1650*2800 мм</t>
  </si>
  <si>
    <t>МДФ 22*1650*2800 мм</t>
  </si>
  <si>
    <t>МДФ 24*1830*2440 мм</t>
  </si>
  <si>
    <t>МДФ (В) 24*1830*2440 мм</t>
  </si>
  <si>
    <t>МДФ 24*1650*2800 мм</t>
  </si>
  <si>
    <t>МДФ 30*1830*2440 мм</t>
  </si>
  <si>
    <t>ДВП (оргалит)</t>
  </si>
  <si>
    <t>ФМД002</t>
  </si>
  <si>
    <t>ФМД003</t>
  </si>
  <si>
    <t>ФМД004</t>
  </si>
  <si>
    <t>ФМД005</t>
  </si>
  <si>
    <t>ФМД006</t>
  </si>
  <si>
    <t>ФМД007</t>
  </si>
  <si>
    <t>ФМД008</t>
  </si>
  <si>
    <t>ФМД009</t>
  </si>
  <si>
    <t>ФМД010</t>
  </si>
  <si>
    <t>ФМД011</t>
  </si>
  <si>
    <t>ФМД012</t>
  </si>
  <si>
    <t>ФМД013</t>
  </si>
  <si>
    <t>ФМД014</t>
  </si>
  <si>
    <t>ФМД015</t>
  </si>
  <si>
    <t>ФМД016</t>
  </si>
  <si>
    <t>ФМД017</t>
  </si>
  <si>
    <t>ФМД018</t>
  </si>
  <si>
    <t>ФМД019</t>
  </si>
  <si>
    <t>ФМД020</t>
  </si>
  <si>
    <t>ДОСКА ОБРЕЗНАЯ (СОСНА/ЕЛЬ)</t>
  </si>
  <si>
    <t>Артикул</t>
  </si>
  <si>
    <t>Наименование товара</t>
  </si>
  <si>
    <t>Кол-во шт.</t>
  </si>
  <si>
    <t>Ед.изм.</t>
  </si>
  <si>
    <t>Валюта</t>
  </si>
  <si>
    <t>Цена</t>
  </si>
  <si>
    <t>с допуском 5 мм</t>
  </si>
  <si>
    <t>доска чистого размера</t>
  </si>
  <si>
    <t>ПОХ001</t>
  </si>
  <si>
    <t>Доска обрезная 25*100*6000 мм</t>
  </si>
  <si>
    <t>66 шт.</t>
  </si>
  <si>
    <t>1 м3</t>
  </si>
  <si>
    <t>руб.</t>
  </si>
  <si>
    <t>ПОХ002</t>
  </si>
  <si>
    <t>Доска обрезная 25*150*6000 мм</t>
  </si>
  <si>
    <t>44 шт.</t>
  </si>
  <si>
    <t>ПОХ003</t>
  </si>
  <si>
    <t>Доска обрезная 25*200*6000 мм</t>
  </si>
  <si>
    <t>33 шт.</t>
  </si>
  <si>
    <t>ПОХ004</t>
  </si>
  <si>
    <t>Доска обрезная 40*100*6000 мм</t>
  </si>
  <si>
    <t>41 шт.</t>
  </si>
  <si>
    <t>ПОХ005</t>
  </si>
  <si>
    <t>Доска обрезная 40*150*6000 мм</t>
  </si>
  <si>
    <t>27 шт.</t>
  </si>
  <si>
    <t>ПОХ006</t>
  </si>
  <si>
    <t>Доска обрезная 40*200*6000 мм</t>
  </si>
  <si>
    <t>20 шт.</t>
  </si>
  <si>
    <t>ПОХ007</t>
  </si>
  <si>
    <t>Доска обрезная 50*100*6000 мм</t>
  </si>
  <si>
    <t>ПОХ008</t>
  </si>
  <si>
    <t>Доска обрезная 50*150*6000 мм</t>
  </si>
  <si>
    <t>22 шт.</t>
  </si>
  <si>
    <t>ПОХ009</t>
  </si>
  <si>
    <t>Доска обрезная 50*200*6000 мм</t>
  </si>
  <si>
    <t>16 шт.</t>
  </si>
  <si>
    <t>БРУС НЕ СТРОГАННЫЙ (СОСНА/ЕЛЬ)</t>
  </si>
  <si>
    <t>ПОХ010</t>
  </si>
  <si>
    <t>Брусок не строганный50*50*3000/6000мм</t>
  </si>
  <si>
    <t>133/66 шт.</t>
  </si>
  <si>
    <t>ПОХ011</t>
  </si>
  <si>
    <t>Брус не строганный 100*100*6000 мм</t>
  </si>
  <si>
    <t>ПОХ012</t>
  </si>
  <si>
    <t>Брус не строганный 100*150*6000 мм</t>
  </si>
  <si>
    <t>11 шт.</t>
  </si>
  <si>
    <t>ПОХ013</t>
  </si>
  <si>
    <t>Брус не строганный 100*200*6000 мм</t>
  </si>
  <si>
    <t>8 шт.</t>
  </si>
  <si>
    <t>ПОХ014</t>
  </si>
  <si>
    <t>Брус не строганный 150*150*6000 мм</t>
  </si>
  <si>
    <t>7 шт.</t>
  </si>
  <si>
    <t>ПОХ015</t>
  </si>
  <si>
    <t>Брус не строганный 150*200*6000 мм</t>
  </si>
  <si>
    <t>5 шт.</t>
  </si>
  <si>
    <t>ПОХ016</t>
  </si>
  <si>
    <t>Брус не строганный 200*200*6000 мм</t>
  </si>
  <si>
    <t>4 шт.</t>
  </si>
  <si>
    <t>ПИЛОМАТЕРИАЛ камерной сушки, влажность 8-12%, (СОСНА/ЕЛЬ)</t>
  </si>
  <si>
    <t>СТЕНОВЫЕ, ПОТОЛОЧНЫЕ, ФАСАДНЫЕ ПОГОНАЖНЫЕ ИЗДЕЛИЯ</t>
  </si>
  <si>
    <t>ДОСКА СТРОГАННАЯ, шлифованная с 4-х сторон (СОСНА/ЕЛЬ)</t>
  </si>
  <si>
    <t>ПСХ001</t>
  </si>
  <si>
    <t>ПСХ002</t>
  </si>
  <si>
    <t>ПСХ003</t>
  </si>
  <si>
    <t>ПСХ004</t>
  </si>
  <si>
    <t>ПСХ005</t>
  </si>
  <si>
    <t>ПСХ006</t>
  </si>
  <si>
    <t>ПСХ007</t>
  </si>
  <si>
    <t>ПСХ008</t>
  </si>
  <si>
    <t>ПСХ009</t>
  </si>
  <si>
    <t>БРУС СТРОГАННЫЙ (СОСНА/ЕЛЬ)</t>
  </si>
  <si>
    <t>ПСХ010</t>
  </si>
  <si>
    <t>ПСХ011</t>
  </si>
  <si>
    <t>Брус строганный 100*100*6000 мм</t>
  </si>
  <si>
    <t>ПСХ012</t>
  </si>
  <si>
    <t>Брус строганный 100*150*6000 мм</t>
  </si>
  <si>
    <t>ПСХ013</t>
  </si>
  <si>
    <t>ПСХ014</t>
  </si>
  <si>
    <t>ПСХ015</t>
  </si>
  <si>
    <t>ЕВРОВАГОНКА 12,5*96мм, бессучковая, категория "Экстра" (СОСНА/ЕЛЬ)</t>
  </si>
  <si>
    <t>В упаковке, м2</t>
  </si>
  <si>
    <t>ПЕХ001</t>
  </si>
  <si>
    <t>Евровагонка 12,5*96*2000 мм</t>
  </si>
  <si>
    <t>1 м2</t>
  </si>
  <si>
    <t>ПЕХ002</t>
  </si>
  <si>
    <t>Евровагонка 12,5*96*2100 мм</t>
  </si>
  <si>
    <t>ПЕХ003</t>
  </si>
  <si>
    <t>Евровагонка 12,5*96*2400 мм</t>
  </si>
  <si>
    <t>ПЕХ004</t>
  </si>
  <si>
    <t>Евровагонка 12,5*96*2500 мм</t>
  </si>
  <si>
    <t>ПЕХ005</t>
  </si>
  <si>
    <t>Евровагонка 12,5*96*2700 мм</t>
  </si>
  <si>
    <t>ПЕХ006</t>
  </si>
  <si>
    <t>Евровагонка 12,5*96*3000 мм</t>
  </si>
  <si>
    <t>ПЕХ007</t>
  </si>
  <si>
    <t>Евровагонка 12,5*96*3300 мм</t>
  </si>
  <si>
    <t>ПЕХ008</t>
  </si>
  <si>
    <t>Евровагонка 12,5*96*3600 мм</t>
  </si>
  <si>
    <t>ПЕХ009</t>
  </si>
  <si>
    <t>Евровагонка 12,5*96*3900 мм</t>
  </si>
  <si>
    <t>ПЕХ010</t>
  </si>
  <si>
    <t>Евровагонка 12,5*96*4000 мм</t>
  </si>
  <si>
    <t>ПЕХ011</t>
  </si>
  <si>
    <t>Евровагонка 12,5*96*6000 мм</t>
  </si>
  <si>
    <t>5,76 м2</t>
  </si>
  <si>
    <t>ЕВРОВАГОНКА 12,5*96мм, категория "А" (СОСНА/ЕЛЬ)</t>
  </si>
  <si>
    <t>ПЕХ012</t>
  </si>
  <si>
    <t>ПЕХ013</t>
  </si>
  <si>
    <t>ПЕХ014</t>
  </si>
  <si>
    <t>ПЕХ015</t>
  </si>
  <si>
    <t>ПЕХ016</t>
  </si>
  <si>
    <t>ПЕХ017</t>
  </si>
  <si>
    <t>ПЕХ018</t>
  </si>
  <si>
    <t>ПЕХ019</t>
  </si>
  <si>
    <t>ПЕХ020</t>
  </si>
  <si>
    <t>ПЕХ021</t>
  </si>
  <si>
    <t>ПЕХ022</t>
  </si>
  <si>
    <t>ЕВРОВАГОНКА 12,5*96мм, категория "В" (СОСНА/ЕЛЬ)</t>
  </si>
  <si>
    <t>ПЕХ023</t>
  </si>
  <si>
    <t>ПЕХ024</t>
  </si>
  <si>
    <t>ПЕХ025</t>
  </si>
  <si>
    <t>ПЕХ026</t>
  </si>
  <si>
    <t>ПЕХ027</t>
  </si>
  <si>
    <t>ПЕХ028</t>
  </si>
  <si>
    <t>ПЕХ029</t>
  </si>
  <si>
    <t>ПЕХ030</t>
  </si>
  <si>
    <t>ПЕХ031</t>
  </si>
  <si>
    <t>ПЕХ032</t>
  </si>
  <si>
    <t>ЕВРОВАГОНКА 12,5*96мм, категория "С" (СОСНА/ЕЛЬ)</t>
  </si>
  <si>
    <t>ПЕХ033</t>
  </si>
  <si>
    <t>ПЕХ034</t>
  </si>
  <si>
    <t>ПЕХ035</t>
  </si>
  <si>
    <t>ПЕХ036</t>
  </si>
  <si>
    <t>ПЕХ037</t>
  </si>
  <si>
    <t>ПИХ001</t>
  </si>
  <si>
    <t>Имитация бруса 20*140*3000 мм</t>
  </si>
  <si>
    <t>ПИХ002</t>
  </si>
  <si>
    <t>Имитация бруса 20*140*4000 мм</t>
  </si>
  <si>
    <t>ПИХ003</t>
  </si>
  <si>
    <t>Имитация бруса 20*140*6000 мм</t>
  </si>
  <si>
    <t>БЛОК-ХАУС, категория "АВ" (СОСНА/ЕЛЬ)</t>
  </si>
  <si>
    <t>ПБХ001</t>
  </si>
  <si>
    <t>Блок-хаус 20*96*3000 мм</t>
  </si>
  <si>
    <t>ПБХ002</t>
  </si>
  <si>
    <t>Блок-хаус 20*96*4000 мм</t>
  </si>
  <si>
    <t>ПБХ003</t>
  </si>
  <si>
    <t>Блок-хаус 28*141*3000 мм</t>
  </si>
  <si>
    <t>ПБХ004</t>
  </si>
  <si>
    <t>Блок-хаус 28*141*4000 мм</t>
  </si>
  <si>
    <t>ПБХ005</t>
  </si>
  <si>
    <t>Блок-хаус 28*141*6000 мм</t>
  </si>
  <si>
    <t>ПБХ006</t>
  </si>
  <si>
    <t>Блок-хаус 36*141*3000 мм</t>
  </si>
  <si>
    <t>ПБХ007</t>
  </si>
  <si>
    <t>Блок-хаус 36*141*4000 мм</t>
  </si>
  <si>
    <t>ПБХ008</t>
  </si>
  <si>
    <t>Блок-хаус 36*141*6000 мм</t>
  </si>
  <si>
    <t>ПБХ009</t>
  </si>
  <si>
    <t>Блок-хаус 45*190*3000 мм</t>
  </si>
  <si>
    <t>ПБХ010</t>
  </si>
  <si>
    <t>Блок-хаус 45*190*4000 мм</t>
  </si>
  <si>
    <t>ПБХ011</t>
  </si>
  <si>
    <t>Блок-хаус 45*190*6000 мм</t>
  </si>
  <si>
    <t>НАПОЛЬНЫЕ ПОКРЫТИЯ</t>
  </si>
  <si>
    <t>ЕВРОПОЛ,  доска пола, категория "АВ" (СОСНА/ЕЛЬ)</t>
  </si>
  <si>
    <t>ППХ001</t>
  </si>
  <si>
    <t>Доска пола 28*96*3000 мм</t>
  </si>
  <si>
    <t>ППХ002</t>
  </si>
  <si>
    <t>Доска пола 28*96*4000 мм</t>
  </si>
  <si>
    <t>ППХ003</t>
  </si>
  <si>
    <t>Доска пола 28*96*6000 мм</t>
  </si>
  <si>
    <t>ППХ004</t>
  </si>
  <si>
    <t>Доска пола 28*121*3000 мм</t>
  </si>
  <si>
    <t>ППХ005</t>
  </si>
  <si>
    <t>Доска пола 28*121*4000 мм</t>
  </si>
  <si>
    <t>ППХ006</t>
  </si>
  <si>
    <t>Доска пола 28*121*6000 мм</t>
  </si>
  <si>
    <t>ППХ007</t>
  </si>
  <si>
    <t>Доска пола 28*141*3000 мм</t>
  </si>
  <si>
    <t>ППХ008</t>
  </si>
  <si>
    <t>Доска пола 28*141*4000 мм</t>
  </si>
  <si>
    <t>ППХ009</t>
  </si>
  <si>
    <t>Доска пола 28*141*6000 мм</t>
  </si>
  <si>
    <t>ППХ010</t>
  </si>
  <si>
    <t>Доска пола 36*121*3000 мм</t>
  </si>
  <si>
    <t>ППХ011</t>
  </si>
  <si>
    <t>Доска пола 36*121*4000 мм</t>
  </si>
  <si>
    <t>ППХ012</t>
  </si>
  <si>
    <t>Доска пола 36*121*6000 мм</t>
  </si>
  <si>
    <t>ППХ013</t>
  </si>
  <si>
    <t>Доска пола 36*141*3000 мм</t>
  </si>
  <si>
    <t>ППХ014</t>
  </si>
  <si>
    <t>Доска пола 36*141*4000 мм</t>
  </si>
  <si>
    <t>ППХ015</t>
  </si>
  <si>
    <t>Доска пола 36*141*6000 мм</t>
  </si>
  <si>
    <t>ППХ016</t>
  </si>
  <si>
    <t>Доска пола 42*141*3000 мм</t>
  </si>
  <si>
    <t>ППХ017</t>
  </si>
  <si>
    <t>Доска пола 42*141*4000 мм</t>
  </si>
  <si>
    <t>ППХ018</t>
  </si>
  <si>
    <t>Доска пола 42*141*6000 мм</t>
  </si>
  <si>
    <t>ПЛХ001</t>
  </si>
  <si>
    <t>Подоконник (площадка) 40 мм</t>
  </si>
  <si>
    <t>ПЛХ002</t>
  </si>
  <si>
    <t>Ступень 40 мм L=0,8 м до 1,2 м</t>
  </si>
  <si>
    <t>1 м/п</t>
  </si>
  <si>
    <t>ПЛХ003</t>
  </si>
  <si>
    <t>Тетива 300*60 мм</t>
  </si>
  <si>
    <t>ПЛХ004</t>
  </si>
  <si>
    <t>Тетива 250*60 мм</t>
  </si>
  <si>
    <t>ПЛХ005</t>
  </si>
  <si>
    <t>Брус 80*80 мм</t>
  </si>
  <si>
    <t>ПЛХ006</t>
  </si>
  <si>
    <t>Брус 100*100 мм</t>
  </si>
  <si>
    <t>ПЛХ007</t>
  </si>
  <si>
    <t>Брус 100*150 мм</t>
  </si>
  <si>
    <t>ПЛХ008</t>
  </si>
  <si>
    <t>Брус 100*200 мм</t>
  </si>
  <si>
    <t>ПЛХ009</t>
  </si>
  <si>
    <t>Брус 150*150 мм</t>
  </si>
  <si>
    <t>ПЛХ010</t>
  </si>
  <si>
    <t>Поручень 50</t>
  </si>
  <si>
    <t>ПЛХ011</t>
  </si>
  <si>
    <t>Поручень 60</t>
  </si>
  <si>
    <t>ПЛХ012</t>
  </si>
  <si>
    <t>Накладка на тетиву</t>
  </si>
  <si>
    <t>ПЛХ013</t>
  </si>
  <si>
    <t>Балясина h=0,25*40*40</t>
  </si>
  <si>
    <t>ПЛХ014</t>
  </si>
  <si>
    <t>Балясина h=0,4*40*40</t>
  </si>
  <si>
    <t>ПЛХ015</t>
  </si>
  <si>
    <t>Балясина h=900*50*50</t>
  </si>
  <si>
    <t>1 шт.</t>
  </si>
  <si>
    <t>ПЛХ016</t>
  </si>
  <si>
    <t>Балясина h=900*60*60</t>
  </si>
  <si>
    <t>ПЛХ017</t>
  </si>
  <si>
    <t>Балясина (плоская)</t>
  </si>
  <si>
    <t>ПЛХ018</t>
  </si>
  <si>
    <t>Мебельный щит 18 мм</t>
  </si>
  <si>
    <t>ПЛХ019</t>
  </si>
  <si>
    <t>Мебельный щит 28 мм</t>
  </si>
  <si>
    <t>ПЛХ020</t>
  </si>
  <si>
    <t>Заглушки</t>
  </si>
  <si>
    <t>ПЛХ021</t>
  </si>
  <si>
    <t>Шкант (нагель)</t>
  </si>
  <si>
    <t>ПЛХ022</t>
  </si>
  <si>
    <t>Шар</t>
  </si>
  <si>
    <t>ПЛХ023</t>
  </si>
  <si>
    <t>Колонна опорная h=2,2*80*80</t>
  </si>
  <si>
    <t>ПЛХ024</t>
  </si>
  <si>
    <t>Колонна опорная h=2,5*100*100</t>
  </si>
  <si>
    <t>ПЛХ025</t>
  </si>
  <si>
    <t>Колонна опорная h=3,0*100*100</t>
  </si>
  <si>
    <t>ПЛХ026</t>
  </si>
  <si>
    <t>Колонна опорная h=2,9*140*140</t>
  </si>
  <si>
    <t>ПЛХ027</t>
  </si>
  <si>
    <t>Столб h=1200*80*80</t>
  </si>
  <si>
    <t>ПЛХ028</t>
  </si>
  <si>
    <t>Столб h=1200*100*100</t>
  </si>
  <si>
    <t>БЕССУЧКОВЫЙ МАТЕРИАЛ</t>
  </si>
  <si>
    <t>ПЛХ029</t>
  </si>
  <si>
    <t>ПЛХ030</t>
  </si>
  <si>
    <t>ПЛХ031</t>
  </si>
  <si>
    <t>Тетива 300*50 мм</t>
  </si>
  <si>
    <t>ПЛХ032</t>
  </si>
  <si>
    <t>ДОСКА СТРОГАННАЯ, категория "Элита" (ЛИСТВЕННИЦА)</t>
  </si>
  <si>
    <t>ПСЛ001</t>
  </si>
  <si>
    <t>Доска строганная 20*85*2000 мм</t>
  </si>
  <si>
    <t>ПСЛ002</t>
  </si>
  <si>
    <t>Доска строганная 20*85*3000 мм</t>
  </si>
  <si>
    <t>ПСЛ003</t>
  </si>
  <si>
    <t>Доска строганная 20*85*4000 мм</t>
  </si>
  <si>
    <t>ПСЛ004</t>
  </si>
  <si>
    <t>Доска строганная 21*120*2000 мм</t>
  </si>
  <si>
    <t>ПСЛ005</t>
  </si>
  <si>
    <t>Доска строганная 21*120*3000 мм</t>
  </si>
  <si>
    <t>ПСЛ006</t>
  </si>
  <si>
    <t>Доска строганная 21*120*4000 мм</t>
  </si>
  <si>
    <t>ПСЛ007</t>
  </si>
  <si>
    <t>Доска строганная 21*145*2000 мм</t>
  </si>
  <si>
    <t>ПСЛ008</t>
  </si>
  <si>
    <t>Доска строганная 21*145*3000 мм</t>
  </si>
  <si>
    <t>ПСЛ009</t>
  </si>
  <si>
    <t>Доска строганная 21*145*4000 мм</t>
  </si>
  <si>
    <t>ДОСКА СТРОГАННАЯ, категория "Прима" (ЛИСТВЕННИЦА)</t>
  </si>
  <si>
    <t>ПСЛ010</t>
  </si>
  <si>
    <t>ПСЛ011</t>
  </si>
  <si>
    <t>ПСЛ012</t>
  </si>
  <si>
    <t>ПСЛ013</t>
  </si>
  <si>
    <t>ПСЛ014</t>
  </si>
  <si>
    <t>ПСЛ015</t>
  </si>
  <si>
    <t>ПСЛ016</t>
  </si>
  <si>
    <t>ПСЛ017</t>
  </si>
  <si>
    <t>ПСЛ018</t>
  </si>
  <si>
    <t>ДОСКА СТРОГАННАЯ, категория "AB" (ЛИСТВЕННИЦА)</t>
  </si>
  <si>
    <t>ПСЛ019</t>
  </si>
  <si>
    <t>ПСЛ020</t>
  </si>
  <si>
    <t>ПСЛ021</t>
  </si>
  <si>
    <t>ПСЛ022</t>
  </si>
  <si>
    <t>ПСЛ023</t>
  </si>
  <si>
    <t>ПСЛ024</t>
  </si>
  <si>
    <t>ПСЛ025</t>
  </si>
  <si>
    <t>ПСЛ026</t>
  </si>
  <si>
    <t>ПСЛ027</t>
  </si>
  <si>
    <t>ЕВРОВАГОНКА, категория "Элита" (ЛИСТВЕННИЦА)</t>
  </si>
  <si>
    <t>ПЕЛ001</t>
  </si>
  <si>
    <t>Евровагонка 12,5*110*2000 мм</t>
  </si>
  <si>
    <t>ПЕЛ002</t>
  </si>
  <si>
    <t>Евровагонка 12,5*110*3000 мм</t>
  </si>
  <si>
    <t>ПЕЛ003</t>
  </si>
  <si>
    <t>Евровагонка 12,5*110*4000 мм</t>
  </si>
  <si>
    <t>ПЕЛ004</t>
  </si>
  <si>
    <t>Евровагонка 15*88*2000 мм</t>
  </si>
  <si>
    <t>ПЕЛ005</t>
  </si>
  <si>
    <t>Евровагонка 15*88*3000 мм</t>
  </si>
  <si>
    <t>ПЕЛ006</t>
  </si>
  <si>
    <t>Евровагонка 15*88*4000 мм</t>
  </si>
  <si>
    <t>ПЕЛ007</t>
  </si>
  <si>
    <t>Евровагонка 18*110*2000 мм</t>
  </si>
  <si>
    <t>ПЕЛ008</t>
  </si>
  <si>
    <t>Евровагонка 18*110*3000 мм</t>
  </si>
  <si>
    <t>ПЕЛ009</t>
  </si>
  <si>
    <t>Евровагонка 18*110*4000 мм</t>
  </si>
  <si>
    <t>ПЕЛ010</t>
  </si>
  <si>
    <t>Евровагонка 18*135*2000 мм</t>
  </si>
  <si>
    <t>ПЕЛ011</t>
  </si>
  <si>
    <t>Евровагонка 18*135*3000 мм</t>
  </si>
  <si>
    <t>ПЕЛ012</t>
  </si>
  <si>
    <t>Евровагонка 18*135*4000 мм</t>
  </si>
  <si>
    <t>ЕВРОВАГОНКА, категория "Прима" (ЛИСТВЕННИЦА)</t>
  </si>
  <si>
    <t>ПЕЛ013</t>
  </si>
  <si>
    <t>ПЕЛ014</t>
  </si>
  <si>
    <t>ПЕЛ015</t>
  </si>
  <si>
    <t>ПЕЛ016</t>
  </si>
  <si>
    <t>ПЕЛ017</t>
  </si>
  <si>
    <t>ПЕЛ018</t>
  </si>
  <si>
    <t>ПЕЛ019</t>
  </si>
  <si>
    <t>ПЕЛ020</t>
  </si>
  <si>
    <t>ПЕЛ021</t>
  </si>
  <si>
    <t>ПЕЛ022</t>
  </si>
  <si>
    <t>ПЕЛ023</t>
  </si>
  <si>
    <t>ПЕЛ024</t>
  </si>
  <si>
    <t>ЕВРОВАГОНКА, категория "АВ" (ЛИСТВЕННИЦА)</t>
  </si>
  <si>
    <t>ПЕЛ025</t>
  </si>
  <si>
    <t>ПЕЛ026</t>
  </si>
  <si>
    <t>ПЕЛ027</t>
  </si>
  <si>
    <t>ПЕЛ028</t>
  </si>
  <si>
    <t>ПЕЛ029</t>
  </si>
  <si>
    <t>ПЕЛ030</t>
  </si>
  <si>
    <t>ПЕЛ031</t>
  </si>
  <si>
    <t>ПЕЛ032</t>
  </si>
  <si>
    <t>ПЕЛ033</t>
  </si>
  <si>
    <t>ПЕЛ034</t>
  </si>
  <si>
    <t>ПЕЛ035</t>
  </si>
  <si>
    <t>ПЕЛ036</t>
  </si>
  <si>
    <t>ВАГОНКА ШТИЛЬ, категория "Элита" (ЛИСТВЕННИЦА)</t>
  </si>
  <si>
    <t>ПВЛ001</t>
  </si>
  <si>
    <t>ПВЛ002</t>
  </si>
  <si>
    <t>ПВЛ003</t>
  </si>
  <si>
    <t>ПВЛ004</t>
  </si>
  <si>
    <t>Вагонка штиль 14*110*2000 мм</t>
  </si>
  <si>
    <t>ПВЛ005</t>
  </si>
  <si>
    <t>Вагонка штиль 14*110*3000 мм</t>
  </si>
  <si>
    <t>ПВЛ006</t>
  </si>
  <si>
    <t>Вагонка штиль 14*110*4000 мм</t>
  </si>
  <si>
    <t>ПВЛ007</t>
  </si>
  <si>
    <t>Вагонка штиль 14*138*2000 мм</t>
  </si>
  <si>
    <t>ПВЛ008</t>
  </si>
  <si>
    <t>Вагонка штиль 14*138*3000 мм</t>
  </si>
  <si>
    <t>ПВЛ009</t>
  </si>
  <si>
    <t>Вагонка штиль 14*138*4000 мм</t>
  </si>
  <si>
    <t>ВАГОНКА ШТИЛЬ, категория "Прима" (ЛИСТВЕННИЦА)</t>
  </si>
  <si>
    <t>ПВЛ010</t>
  </si>
  <si>
    <t>ПВЛ011</t>
  </si>
  <si>
    <t>ПВЛ012</t>
  </si>
  <si>
    <t>ПВЛ013</t>
  </si>
  <si>
    <t>ПВЛ014</t>
  </si>
  <si>
    <t>ПВЛ015</t>
  </si>
  <si>
    <t>ПВЛ016</t>
  </si>
  <si>
    <t>ПВЛ017</t>
  </si>
  <si>
    <t>ПВЛ018</t>
  </si>
  <si>
    <t>ВАГОНКА ШТИЛЬ, категория "АВ" (ЛИСТВЕННИЦА)</t>
  </si>
  <si>
    <t>ПВЛ019</t>
  </si>
  <si>
    <t>ПВЛ020</t>
  </si>
  <si>
    <t>ПВЛ021</t>
  </si>
  <si>
    <t>ПВЛ022</t>
  </si>
  <si>
    <t>ПВЛ023</t>
  </si>
  <si>
    <t>ПВЛ024</t>
  </si>
  <si>
    <t>ПВЛ025</t>
  </si>
  <si>
    <t>ПВЛ026</t>
  </si>
  <si>
    <t>ПВЛ027</t>
  </si>
  <si>
    <t>ИМИТАЦИЯ БРУСА, категория "Элита" (ЛИСТВЕННИЦА)</t>
  </si>
  <si>
    <t>ПИЛ001</t>
  </si>
  <si>
    <t>Имитация бруса 20*135*2000 мм</t>
  </si>
  <si>
    <t>ПИЛ002</t>
  </si>
  <si>
    <t>Имитация бруса 20*135*3000 мм</t>
  </si>
  <si>
    <t>ПИЛ003</t>
  </si>
  <si>
    <t>Имитация бруса 20*135*4000 мм</t>
  </si>
  <si>
    <t>ПИЛ004</t>
  </si>
  <si>
    <t>Имитация бруса 20*160*3000 мм</t>
  </si>
  <si>
    <t>ПИЛ005</t>
  </si>
  <si>
    <t>Имитация бруса 20*160*4000 мм</t>
  </si>
  <si>
    <t>ПИЛ006</t>
  </si>
  <si>
    <t>Имитация бруса 25*140*4000 мм</t>
  </si>
  <si>
    <t>ПИЛ007</t>
  </si>
  <si>
    <t>Имитация бруса 25*160*5000 мм</t>
  </si>
  <si>
    <t>ИМИТАЦИЯ БРУСА, категория "Прима" (ЛИСТВЕННИЦА)</t>
  </si>
  <si>
    <t>ПИЛ008</t>
  </si>
  <si>
    <t>ПИЛ009</t>
  </si>
  <si>
    <t>ПИЛ010</t>
  </si>
  <si>
    <t>ПИЛ011</t>
  </si>
  <si>
    <t>ПИЛ012</t>
  </si>
  <si>
    <t>ПИЛ013</t>
  </si>
  <si>
    <t>ПИЛ014</t>
  </si>
  <si>
    <t>ИМИТАЦИЯ БРУСА, категория "АВ" (ЛИСТВЕННИЦА)</t>
  </si>
  <si>
    <t>ПИЛ015</t>
  </si>
  <si>
    <t>ПИЛ016</t>
  </si>
  <si>
    <t>ПИЛ017</t>
  </si>
  <si>
    <t>ПИЛ018</t>
  </si>
  <si>
    <t>ПИЛ019</t>
  </si>
  <si>
    <t>ПИЛ020</t>
  </si>
  <si>
    <t>ПИЛ021</t>
  </si>
  <si>
    <t>ПЛАНКЕН (ДОБОР), категория "Элита" (ЛИСТВЕННИЦА)</t>
  </si>
  <si>
    <t>ПДЛ001</t>
  </si>
  <si>
    <t>Планкен 15*71*2000 мм</t>
  </si>
  <si>
    <t>ПДЛ002</t>
  </si>
  <si>
    <t>Планкен 15*71*3000 мм</t>
  </si>
  <si>
    <t>ПДЛ003</t>
  </si>
  <si>
    <t>Планкен 15*71*4000 мм</t>
  </si>
  <si>
    <t>ПДЛ004</t>
  </si>
  <si>
    <t>Планкен 21*120*2000 мм</t>
  </si>
  <si>
    <t>ПДЛ005</t>
  </si>
  <si>
    <t>Планкен 21*120*3000 мм</t>
  </si>
  <si>
    <t>ПДЛ006</t>
  </si>
  <si>
    <t>Планкен 21*120*4000 мм</t>
  </si>
  <si>
    <t>ПДЛ007</t>
  </si>
  <si>
    <t>Планкен 21*145*2000 мм</t>
  </si>
  <si>
    <t>ПДЛ008</t>
  </si>
  <si>
    <t>Планкен 21*145*3000 мм</t>
  </si>
  <si>
    <t>ПДЛ009</t>
  </si>
  <si>
    <t>Планкен 21*145*4000 мм</t>
  </si>
  <si>
    <t>ПЛАНКЕН, категория "Прима" (ЛИСТВЕННИЦА)</t>
  </si>
  <si>
    <t>ПДЛ010</t>
  </si>
  <si>
    <t>ПДЛ011</t>
  </si>
  <si>
    <t>ПДЛ012</t>
  </si>
  <si>
    <t>ПДЛ013</t>
  </si>
  <si>
    <t>ПДЛ014</t>
  </si>
  <si>
    <t>ПДЛ015</t>
  </si>
  <si>
    <t>ПДЛ016</t>
  </si>
  <si>
    <t>ПДЛ017</t>
  </si>
  <si>
    <t>ПДЛ018</t>
  </si>
  <si>
    <t>ПЛАНКЕН, категория "АВ" (ЛИСТВЕННИЦА)</t>
  </si>
  <si>
    <t>ПДЛ019</t>
  </si>
  <si>
    <t>ПДЛ020</t>
  </si>
  <si>
    <t>ПДЛ021</t>
  </si>
  <si>
    <t>ПДЛ022</t>
  </si>
  <si>
    <t>ПДЛ023</t>
  </si>
  <si>
    <t>ПДЛ024</t>
  </si>
  <si>
    <t>ПДЛ025</t>
  </si>
  <si>
    <t>ПДЛ026</t>
  </si>
  <si>
    <t>ПДЛ027</t>
  </si>
  <si>
    <t>БЛОК-ХАУС, категория "Элита" (ЛИСТВЕННИЦА)</t>
  </si>
  <si>
    <t>ПБЛ001</t>
  </si>
  <si>
    <t>Блок-хаус 22*90*2000 мм</t>
  </si>
  <si>
    <t>ПБЛ002</t>
  </si>
  <si>
    <t>Блок-хаус 22*90*3000 мм</t>
  </si>
  <si>
    <t>ПБЛ003</t>
  </si>
  <si>
    <t>Блок-хаус 22*90*4000 мм</t>
  </si>
  <si>
    <t>ПБЛ004</t>
  </si>
  <si>
    <t>Блок-хаус 24*115*2000 мм</t>
  </si>
  <si>
    <t>ПБЛ005</t>
  </si>
  <si>
    <t>Блок-хаус 24*115*3000 мм</t>
  </si>
  <si>
    <t>ПБЛ006</t>
  </si>
  <si>
    <t>Блок-хаус 24*115*4000 мм</t>
  </si>
  <si>
    <t>ПБЛ007</t>
  </si>
  <si>
    <t>Блок-хаус 37*140*2000 мм</t>
  </si>
  <si>
    <t>ПБЛ008</t>
  </si>
  <si>
    <t>Блок-хаус 37*140*3000 мм</t>
  </si>
  <si>
    <t>ПБЛ009</t>
  </si>
  <si>
    <t>Блок-хаус 37*140*4000 мм</t>
  </si>
  <si>
    <t>БЛОК-ХАУС, категория "Прима" (ЛИСТВЕННИЦА)</t>
  </si>
  <si>
    <t>ПБЛ010</t>
  </si>
  <si>
    <t>ПБЛ011</t>
  </si>
  <si>
    <t>ПБЛ012</t>
  </si>
  <si>
    <t>ПБЛ013</t>
  </si>
  <si>
    <t>ПБЛ014</t>
  </si>
  <si>
    <t>ПБЛ015</t>
  </si>
  <si>
    <t>ПБЛ016</t>
  </si>
  <si>
    <t>Блок-хаус 34*140*2000 мм</t>
  </si>
  <si>
    <t>ПБЛ017</t>
  </si>
  <si>
    <t>Блок-хаус 34*140*3000 мм</t>
  </si>
  <si>
    <t>ПБЛ018</t>
  </si>
  <si>
    <t>Блок-хаус 34*140*4000 мм</t>
  </si>
  <si>
    <t>ПБЛ019</t>
  </si>
  <si>
    <t>ПБЛ020</t>
  </si>
  <si>
    <t>ПБЛ021</t>
  </si>
  <si>
    <t>БЛОК-ХАУС, категория "АВ" (ЛИСТВЕННИЦА)</t>
  </si>
  <si>
    <t>ПБЛ022</t>
  </si>
  <si>
    <t>ПБЛ023</t>
  </si>
  <si>
    <t>ПБЛ024</t>
  </si>
  <si>
    <t>ПБЛ025</t>
  </si>
  <si>
    <t>ПБЛ026</t>
  </si>
  <si>
    <t>ПБЛ027</t>
  </si>
  <si>
    <t>ПБЛ028</t>
  </si>
  <si>
    <t>ПБЛ029</t>
  </si>
  <si>
    <t>ПБЛ030</t>
  </si>
  <si>
    <t>ПБЛ031</t>
  </si>
  <si>
    <t>ПБЛ032</t>
  </si>
  <si>
    <t>ПБЛ033</t>
  </si>
  <si>
    <t>ДОСКА ПОЛА, категория "Элита", влажность 8-10% (ЛИСТВЕННИЦА)</t>
  </si>
  <si>
    <t>ППЛ001</t>
  </si>
  <si>
    <t>Доска пола 27*80*2000 мм</t>
  </si>
  <si>
    <t>ППЛ002</t>
  </si>
  <si>
    <t>Доска пола 27*80*3000 мм</t>
  </si>
  <si>
    <t>ППЛ003</t>
  </si>
  <si>
    <t>Доска пола 27*80*4000 мм</t>
  </si>
  <si>
    <t>ППЛ004</t>
  </si>
  <si>
    <t>Доска пола 27*110*2000 мм</t>
  </si>
  <si>
    <t>ППЛ005</t>
  </si>
  <si>
    <t>Доска пола 27*110*3000 мм</t>
  </si>
  <si>
    <t>ППЛ006</t>
  </si>
  <si>
    <t>Доска пола 27*110*4000 мм</t>
  </si>
  <si>
    <t>ППЛ007</t>
  </si>
  <si>
    <t>Доска пола 27*135*2000 мм</t>
  </si>
  <si>
    <t>ППЛ008</t>
  </si>
  <si>
    <t>Доска пола 27*135*3000 мм</t>
  </si>
  <si>
    <t>ППЛ009</t>
  </si>
  <si>
    <t>Доска пола 27*135*4000 мм</t>
  </si>
  <si>
    <t>ППЛ010</t>
  </si>
  <si>
    <t>Доска пола 28*85*2000 мм</t>
  </si>
  <si>
    <t>ППЛ011</t>
  </si>
  <si>
    <t>Доска пола 28*85*3000 мм</t>
  </si>
  <si>
    <t>ППЛ012</t>
  </si>
  <si>
    <t>Доска пола 28*85*4000 мм</t>
  </si>
  <si>
    <t>ППЛ013</t>
  </si>
  <si>
    <t>Доска пола 28*110*2000 мм</t>
  </si>
  <si>
    <t>ППЛ014</t>
  </si>
  <si>
    <t>Доска пола 28*110*3000 мм</t>
  </si>
  <si>
    <t>ППЛ015</t>
  </si>
  <si>
    <t>Доска пола 28*110*4000 мм</t>
  </si>
  <si>
    <t>ППЛ016</t>
  </si>
  <si>
    <t>Доска пола 30*88*2000 мм</t>
  </si>
  <si>
    <t>ППЛ017</t>
  </si>
  <si>
    <t>Доска пола 30*88*3000 мм</t>
  </si>
  <si>
    <t>ППЛ018</t>
  </si>
  <si>
    <t>Доска пола 30*88*4000 мм</t>
  </si>
  <si>
    <t>ДОСКА ПОЛА, категория "Прима",  влажность 8-10% (ЛИСТВЕННИЦА)</t>
  </si>
  <si>
    <t>ППЛ019</t>
  </si>
  <si>
    <t>ППЛ020</t>
  </si>
  <si>
    <t>ППЛ021</t>
  </si>
  <si>
    <t>ППЛ022</t>
  </si>
  <si>
    <t>ППЛ023</t>
  </si>
  <si>
    <t>ППЛ024</t>
  </si>
  <si>
    <t>ППЛ025</t>
  </si>
  <si>
    <t>ППЛ026</t>
  </si>
  <si>
    <t>ППЛ027</t>
  </si>
  <si>
    <t>ППЛ028</t>
  </si>
  <si>
    <t>ППЛ029</t>
  </si>
  <si>
    <t>ППЛ030</t>
  </si>
  <si>
    <t>ППЛ031</t>
  </si>
  <si>
    <t>ППЛ032</t>
  </si>
  <si>
    <t>ППЛ033</t>
  </si>
  <si>
    <t>ППЛ034</t>
  </si>
  <si>
    <t>ППЛ035</t>
  </si>
  <si>
    <t>ППЛ036</t>
  </si>
  <si>
    <t>ДОСКА ПОЛА, категория "АВ",  влажность 8-10% (ЛИСТВЕННИЦА)</t>
  </si>
  <si>
    <t>ППЛ037</t>
  </si>
  <si>
    <t>ППЛ038</t>
  </si>
  <si>
    <t>ППЛ039</t>
  </si>
  <si>
    <t>ППЛ040</t>
  </si>
  <si>
    <t>ППЛ041</t>
  </si>
  <si>
    <t>ППЛ042</t>
  </si>
  <si>
    <t>ППЛ043</t>
  </si>
  <si>
    <t>ППЛ044</t>
  </si>
  <si>
    <t>ППЛ045</t>
  </si>
  <si>
    <t>ППЛ046</t>
  </si>
  <si>
    <t>ППЛ047</t>
  </si>
  <si>
    <t>ППЛ048</t>
  </si>
  <si>
    <t>ППЛ049</t>
  </si>
  <si>
    <t>ППЛ050</t>
  </si>
  <si>
    <t>ППЛ051</t>
  </si>
  <si>
    <t>ППЛ052</t>
  </si>
  <si>
    <t>ППЛ053</t>
  </si>
  <si>
    <t>ППЛ054</t>
  </si>
  <si>
    <t>ПАЛУБНАЯ ДОСКА, категория "Элита",  влажность 10-12% (ЛИСТВЕННИЦА)</t>
  </si>
  <si>
    <t>ПАЛ001</t>
  </si>
  <si>
    <t>Палубная доска 28*90*2000 мм</t>
  </si>
  <si>
    <t>ПАЛ002</t>
  </si>
  <si>
    <t>Палубная доска 28*90*3000 мм</t>
  </si>
  <si>
    <t>ПАЛ003</t>
  </si>
  <si>
    <t>Палубная доска 28*90*4000 мм</t>
  </si>
  <si>
    <t>ПАЛ004</t>
  </si>
  <si>
    <t>Палубная доска 28*120*2000 мм</t>
  </si>
  <si>
    <t>ПАЛ005</t>
  </si>
  <si>
    <t>Палубная доска 28*120*3000 мм</t>
  </si>
  <si>
    <t>ПАЛ006</t>
  </si>
  <si>
    <t>Палубная доска 28*120*4000 мм</t>
  </si>
  <si>
    <t>ПАЛ007</t>
  </si>
  <si>
    <t>Палубная доска 28*145*2000 мм</t>
  </si>
  <si>
    <t>ПАЛ008</t>
  </si>
  <si>
    <t>Палубная доска 28*145*3000 мм</t>
  </si>
  <si>
    <t>ПАЛ009</t>
  </si>
  <si>
    <t>Палубная доска 28*145*4000 мм</t>
  </si>
  <si>
    <t>ПАЛ010</t>
  </si>
  <si>
    <t>Палубная доска 42*115*2000 мм</t>
  </si>
  <si>
    <t>ПАЛ011</t>
  </si>
  <si>
    <t>Палубная доска 42*115*3000 мм</t>
  </si>
  <si>
    <t>ПАЛ012</t>
  </si>
  <si>
    <t>Палубная доска 42*115*4000 мм</t>
  </si>
  <si>
    <t>ПАЛ013</t>
  </si>
  <si>
    <t>Палубная доска 43*140*2000 мм</t>
  </si>
  <si>
    <t>ПАЛ014</t>
  </si>
  <si>
    <t>Палубная доска 43*140*3000 мм</t>
  </si>
  <si>
    <t>ПАЛ015</t>
  </si>
  <si>
    <t>Палубная доска 43*140*4000 мм</t>
  </si>
  <si>
    <t>ПАЛУБНАЯ ДОСКА, категория "Прима",  влажность 10-12% (ЛИСТВЕННИЦА)</t>
  </si>
  <si>
    <t>ПАЛ016</t>
  </si>
  <si>
    <t>ПАЛ017</t>
  </si>
  <si>
    <t>ПАЛ018</t>
  </si>
  <si>
    <t>ПАЛ019</t>
  </si>
  <si>
    <t>ПАЛ020</t>
  </si>
  <si>
    <t>ПАЛ021</t>
  </si>
  <si>
    <t>ПАЛ022</t>
  </si>
  <si>
    <t>ПАЛ023</t>
  </si>
  <si>
    <t>ПАЛ024</t>
  </si>
  <si>
    <t>ПАЛ025</t>
  </si>
  <si>
    <t>ПАЛ026</t>
  </si>
  <si>
    <t>ПАЛ027</t>
  </si>
  <si>
    <t>ПАЛ028</t>
  </si>
  <si>
    <t>ПАЛ029</t>
  </si>
  <si>
    <t>ПАЛ030</t>
  </si>
  <si>
    <t>ПАЛУБНАЯ ДОСКА, категория "АВ",  влажность 10-12% (ЛИСТВЕННИЦА)</t>
  </si>
  <si>
    <t>ПАЛ031</t>
  </si>
  <si>
    <t>ПАЛ032</t>
  </si>
  <si>
    <t>ПАЛ033</t>
  </si>
  <si>
    <t>ПАЛ034</t>
  </si>
  <si>
    <t>ПАЛ035</t>
  </si>
  <si>
    <t>ПАЛ036</t>
  </si>
  <si>
    <t>ПАЛ037</t>
  </si>
  <si>
    <t>ПАЛ038</t>
  </si>
  <si>
    <t>ПАЛ039</t>
  </si>
  <si>
    <t>ПАЛ040</t>
  </si>
  <si>
    <t>ПАЛ041</t>
  </si>
  <si>
    <t>ПАЛ042</t>
  </si>
  <si>
    <t>ПАЛ043</t>
  </si>
  <si>
    <t>ПАЛ044</t>
  </si>
  <si>
    <t>ПАЛ045</t>
  </si>
  <si>
    <t>ТЕРРАСНАЯ ДОСКА, категория "Элита",  влажность 10-12% (ЛИСТВЕННИЦА)</t>
  </si>
  <si>
    <t>ПТЛ001</t>
  </si>
  <si>
    <t>Террасная доска 28*145*2000 мм</t>
  </si>
  <si>
    <t>ПТЛ002</t>
  </si>
  <si>
    <t>Террасная доска 28*145*3000 мм</t>
  </si>
  <si>
    <t>ПТЛ003</t>
  </si>
  <si>
    <t>Террасная доска 28*145*4000 мм</t>
  </si>
  <si>
    <t>ТЕРРАСНАЯ ДОСКА, категория "Прима",  влажность 10-12% (ЛИСТВЕННИЦА)</t>
  </si>
  <si>
    <t>ПТЛ004</t>
  </si>
  <si>
    <t>ПТЛ005</t>
  </si>
  <si>
    <t>ПТЛ006</t>
  </si>
  <si>
    <t>ТЕРРАСНАЯ ДОСКА, категория "АВ",  влажность 10-12% (ЛИСТВЕННИЦА)</t>
  </si>
  <si>
    <t>ПТЛ007</t>
  </si>
  <si>
    <t>ПТЛ008</t>
  </si>
  <si>
    <t>ПТЛ009</t>
  </si>
  <si>
    <t>БРУС КЛЕЕНЫЙ</t>
  </si>
  <si>
    <t>БРУС СТРОГАННЫЙ, категория "Прима", влажность 10-12% (ЛИСТВЕННИЦА)</t>
  </si>
  <si>
    <t>ПКЛ001</t>
  </si>
  <si>
    <t>Брус строганный 70*70*6000 мм</t>
  </si>
  <si>
    <t>ПКЛ002</t>
  </si>
  <si>
    <t>Брус строганный 80*80*6000 мм</t>
  </si>
  <si>
    <t>ПКЛ003</t>
  </si>
  <si>
    <t>ПКЛ004</t>
  </si>
  <si>
    <t>ПКЛ005</t>
  </si>
  <si>
    <t>Брус строганный 120*150*6000 мм</t>
  </si>
  <si>
    <t>БРУС СТРОГАННЫЙ, категория "АВ", влажность 10-12% (ЛИСТВЕННИЦА)</t>
  </si>
  <si>
    <t>ПКЛ006</t>
  </si>
  <si>
    <t>ПКЛ007</t>
  </si>
  <si>
    <t>ПКЛ008</t>
  </si>
  <si>
    <t>ПКЛ009</t>
  </si>
  <si>
    <t>ПКЛ010</t>
  </si>
  <si>
    <t>ПЛИНТУС</t>
  </si>
  <si>
    <t>ПЛИНТУС, категория "Элита", влажность 10-12% (ЛИСТВЕННИЦА)</t>
  </si>
  <si>
    <t>ПГЛ001</t>
  </si>
  <si>
    <t>Плинтус 20*50*1000 мм</t>
  </si>
  <si>
    <t>ПГЛ002</t>
  </si>
  <si>
    <t>Плинтус 20*50*2000 мм</t>
  </si>
  <si>
    <t>ПГЛ003</t>
  </si>
  <si>
    <t>Плинтус 20*50*3000 мм</t>
  </si>
  <si>
    <t>ПГЛ004</t>
  </si>
  <si>
    <t>Плинтус 20*50*4000 мм</t>
  </si>
  <si>
    <t>ПЛИНТУС, категория "Прима", влажность 10-12% (ЛИСТВЕННИЦА)</t>
  </si>
  <si>
    <t>ПГЛ005</t>
  </si>
  <si>
    <t>ПГЛ006</t>
  </si>
  <si>
    <t>ПГЛ007</t>
  </si>
  <si>
    <t>ПГЛ008</t>
  </si>
  <si>
    <t>ПЛИНТУС, категория "АВ", влажность 10-12% (ЛИСТВЕННИЦА)</t>
  </si>
  <si>
    <t>ПГЛ009</t>
  </si>
  <si>
    <t>ПГЛ010</t>
  </si>
  <si>
    <t>ПГЛ011</t>
  </si>
  <si>
    <t>ПГЛ012</t>
  </si>
  <si>
    <t>Кол-во в упаковке</t>
  </si>
  <si>
    <t>ПЛЛ001</t>
  </si>
  <si>
    <t>Балясина1 - 50*50*900 мм</t>
  </si>
  <si>
    <t>ПЛЛ002</t>
  </si>
  <si>
    <t>Балясина2 - 50*50*900 мм</t>
  </si>
  <si>
    <t>ПЛЛ003</t>
  </si>
  <si>
    <t>Балясина1 - 60*60*900 мм</t>
  </si>
  <si>
    <t>ПЛЛ004</t>
  </si>
  <si>
    <t>Балясина2 - 60*60*900 мм</t>
  </si>
  <si>
    <t>ПЛЛ005</t>
  </si>
  <si>
    <t>Столб начальный1 -  80*80*1200 мм</t>
  </si>
  <si>
    <t>ПЛЛ006</t>
  </si>
  <si>
    <t>Столб начальный2 -  80*80*1200 мм</t>
  </si>
  <si>
    <t>ПЛЛ007</t>
  </si>
  <si>
    <t>Столб начальный1 -  100*100*1200 мм</t>
  </si>
  <si>
    <t>ПЛЛ008</t>
  </si>
  <si>
    <t>Столб начальный2 -  100*100*1200 мм</t>
  </si>
  <si>
    <t>ПЛЛ009</t>
  </si>
  <si>
    <t>Поручень для балясины 50*50, размер 47*67*3000 мм</t>
  </si>
  <si>
    <t>ПЛЛ010</t>
  </si>
  <si>
    <t>Поручень для балясины 50*50, размер 47*67*3500 мм</t>
  </si>
  <si>
    <t>ПЛЛ011</t>
  </si>
  <si>
    <t>Поручень для балясины 50*50, размер 47*67*4000 мм</t>
  </si>
  <si>
    <t>ПЛЛ012</t>
  </si>
  <si>
    <t>Поручень для балясины 60*60, размер 50*80*3000 мм</t>
  </si>
  <si>
    <t>ПЛЛ013</t>
  </si>
  <si>
    <t>Поручень для балясины 60*60, размер 50*80*3500 мм</t>
  </si>
  <si>
    <t>ПЛЛ014</t>
  </si>
  <si>
    <t>Поручень для балясины 60*60, размер 50*80*4000 мм</t>
  </si>
  <si>
    <t>ПЛЛ015</t>
  </si>
  <si>
    <t>Подбалясенник с накл. для балясин 50*50 и 60*60, 3000 мм</t>
  </si>
  <si>
    <t>ПЛЛ016</t>
  </si>
  <si>
    <t>Подбалясенник с накл. для балясин 50*50 и 60*60, 3500 мм</t>
  </si>
  <si>
    <t>ПЛЛ017</t>
  </si>
  <si>
    <t>Подбалясенник с накл. для балясин 50*50 и 60*60, 4000 мм</t>
  </si>
  <si>
    <t>ПЛЛ018</t>
  </si>
  <si>
    <t>Тетива 50*300*3000 мм</t>
  </si>
  <si>
    <t>ПЛЛ019</t>
  </si>
  <si>
    <t>Тетива 50*300*3500 мм</t>
  </si>
  <si>
    <t>ПЛЛ020</t>
  </si>
  <si>
    <t>Тетива 50*300*4000 мм</t>
  </si>
  <si>
    <t>ПЛЛ021</t>
  </si>
  <si>
    <t>Тетива 50*300*4500 мм</t>
  </si>
  <si>
    <t>ПЛЛ022</t>
  </si>
  <si>
    <t>Тетива 50*300*5000 мм</t>
  </si>
  <si>
    <t>ПЛЛ023</t>
  </si>
  <si>
    <t>Ступени 40*300*800 мм</t>
  </si>
  <si>
    <t>ПЛЛ024</t>
  </si>
  <si>
    <t>Ступени 40*300*900 мм</t>
  </si>
  <si>
    <t>ПЛЛ025</t>
  </si>
  <si>
    <t>Ступени 40*300*1000 мм</t>
  </si>
  <si>
    <t>ПЛЛ026</t>
  </si>
  <si>
    <t>Ступени 40*300*1100 мм</t>
  </si>
  <si>
    <t>ПЛЛ027</t>
  </si>
  <si>
    <t>Ступени 40*300*1200 мм</t>
  </si>
  <si>
    <t>ПЛЛ028</t>
  </si>
  <si>
    <t>Ступени 40*300*1500 мм</t>
  </si>
  <si>
    <t>ПЛЛ029</t>
  </si>
  <si>
    <t>Забежные ступени 40*1200*400 мм</t>
  </si>
  <si>
    <t>ПЛЛ030</t>
  </si>
  <si>
    <t>Забежные ступени 40*1200*500 мм</t>
  </si>
  <si>
    <t>ПЛЛ031</t>
  </si>
  <si>
    <t>Забежные ступени 40*1200*600 мм</t>
  </si>
  <si>
    <t>ПЛЛ032</t>
  </si>
  <si>
    <t>Забежные ступени 40*1500*400 мм</t>
  </si>
  <si>
    <t>ПЛЛ033</t>
  </si>
  <si>
    <t>Забежные ступени 40*1500*500 мм</t>
  </si>
  <si>
    <t>ПЛЛ034</t>
  </si>
  <si>
    <t>Забежные ступени 40*1500*600 мм</t>
  </si>
  <si>
    <t>ПЛЛ035</t>
  </si>
  <si>
    <t>Площадки 40*1000*1000 мм</t>
  </si>
  <si>
    <t>ПЛЛ036</t>
  </si>
  <si>
    <t>Площадки 40*1000*1200 мм</t>
  </si>
  <si>
    <t>ПЛЛ037</t>
  </si>
  <si>
    <t>Площадки 40*1200*1200 мм</t>
  </si>
  <si>
    <t>ПЛЛ038</t>
  </si>
  <si>
    <t>Подступенок 18*200*1000 мм</t>
  </si>
  <si>
    <t>ПЛЛ039</t>
  </si>
  <si>
    <t>Подступенок 18*200*1100 мм</t>
  </si>
  <si>
    <t>ПЛЛ040</t>
  </si>
  <si>
    <t>Подступенок 18*200*1200 мм</t>
  </si>
  <si>
    <t>ПЛЛ041</t>
  </si>
  <si>
    <t>Подступенок 18*200*1500 мм</t>
  </si>
  <si>
    <t>МАТЕРИАЛЫ для сборки лестниц и беседок (ЛИСТВЕННИЦА), класс "А"(сращенная бессучковая продукция)</t>
  </si>
  <si>
    <t>ПЛЛ042</t>
  </si>
  <si>
    <t>Столб-колонна для лестн., веранд,беседок100*100*2500мм</t>
  </si>
  <si>
    <t>ПЛЛ043</t>
  </si>
  <si>
    <t>Столб-колонна для лестн., веранд,беседок100*100*2700мм</t>
  </si>
  <si>
    <t>ПЛЛ044</t>
  </si>
  <si>
    <t>Столб-колонна для лестн., веранд,беседок100*100*3000мм</t>
  </si>
  <si>
    <t>ПЛЛ045</t>
  </si>
  <si>
    <t>ПЛЛ046</t>
  </si>
  <si>
    <t>ПЛЛ047</t>
  </si>
  <si>
    <t>ПЛЛ048</t>
  </si>
  <si>
    <t>ПЛЛ049</t>
  </si>
  <si>
    <t>Балясина плоская 20*100*900 мм</t>
  </si>
  <si>
    <t>ПЛЛ050</t>
  </si>
  <si>
    <t>Балясина плоская 20*130*900 мм</t>
  </si>
  <si>
    <t>ПЛЛ051</t>
  </si>
  <si>
    <t>ПЛЛ052</t>
  </si>
  <si>
    <t>ПЛЛ053</t>
  </si>
  <si>
    <t>ПЛЛ054</t>
  </si>
  <si>
    <t>ПЛЛ055</t>
  </si>
  <si>
    <t>ПЛЛ056</t>
  </si>
  <si>
    <t>ПЛЛ057</t>
  </si>
  <si>
    <t>ПЛЛ058</t>
  </si>
  <si>
    <t>ПЛЛ059</t>
  </si>
  <si>
    <t>ПЛЛ060</t>
  </si>
  <si>
    <t>ПЛЛ061</t>
  </si>
  <si>
    <t xml:space="preserve">Поручень круглый D=50*3000 мм для плоских балясин </t>
  </si>
  <si>
    <t>ПЛЛ062</t>
  </si>
  <si>
    <t xml:space="preserve">Поручень круглый D=50*3500 мм для плоских балясин </t>
  </si>
  <si>
    <t>ПЛЛ063</t>
  </si>
  <si>
    <t xml:space="preserve">Поручень круглый D=50*4000 мм для плоских балясин </t>
  </si>
  <si>
    <t>ПЛЛ064</t>
  </si>
  <si>
    <t>ПЛЛ065</t>
  </si>
  <si>
    <t>ПЛЛ066</t>
  </si>
  <si>
    <t>ПЛЛ067</t>
  </si>
  <si>
    <t>Угол, поворот, окончание (улитка) поручней</t>
  </si>
  <si>
    <t>ПЛЛ068</t>
  </si>
  <si>
    <t>ПЛЛ069</t>
  </si>
  <si>
    <t>ПЛЛ070</t>
  </si>
  <si>
    <t>ПЛЛ071</t>
  </si>
  <si>
    <t>ПЛЛ072</t>
  </si>
  <si>
    <t>ПЛЛ073</t>
  </si>
  <si>
    <t>ПЛЛ074</t>
  </si>
  <si>
    <t>ПЛЛ075</t>
  </si>
  <si>
    <t>ПЛЛ076</t>
  </si>
  <si>
    <t>ПЛЛ077</t>
  </si>
  <si>
    <t>ПЛЛ078</t>
  </si>
  <si>
    <t>ПЛЛ079</t>
  </si>
  <si>
    <t>ПЛЛ080</t>
  </si>
  <si>
    <t>ПЛЛ081</t>
  </si>
  <si>
    <t>ПЛЛ082</t>
  </si>
  <si>
    <t>ПЛЛ083</t>
  </si>
  <si>
    <t>ПЛЛ084</t>
  </si>
  <si>
    <t>ПЛЛ085</t>
  </si>
  <si>
    <t>ПЛЛ086</t>
  </si>
  <si>
    <t>ПЛЛ087</t>
  </si>
  <si>
    <t>ПЛЛ088</t>
  </si>
  <si>
    <t>ПЛЛ089</t>
  </si>
  <si>
    <t>ПЛЛ090</t>
  </si>
  <si>
    <t>ПЛЛ091</t>
  </si>
  <si>
    <t>ПЛЛ092</t>
  </si>
  <si>
    <t>Мебельный щит 40*300 - 600*5000 мм</t>
  </si>
  <si>
    <t>ПЛЛ093</t>
  </si>
  <si>
    <t>Мебельный щит 18*200 - 600*5000 мм</t>
  </si>
  <si>
    <t>МАТЕРИАЛЫ для сборки лестниц и беседок (ЛИСТВЕННИЦА), класс "B" (продукция с живыми сучками)</t>
  </si>
  <si>
    <t>ПЛЛ094</t>
  </si>
  <si>
    <t>ПЛЛ095</t>
  </si>
  <si>
    <t>ПЛЛ096</t>
  </si>
  <si>
    <t>ПЛЛ097</t>
  </si>
  <si>
    <t>ПЛЛ098</t>
  </si>
  <si>
    <t>ПЛЛ099</t>
  </si>
  <si>
    <t>ПЛЛ100</t>
  </si>
  <si>
    <t>ПЛЛ101</t>
  </si>
  <si>
    <t>ПЛЛ102</t>
  </si>
  <si>
    <t>ПЛЛ103</t>
  </si>
  <si>
    <t>ПЛЛ104</t>
  </si>
  <si>
    <t>ПЛЛ105</t>
  </si>
  <si>
    <t>ПЛЛ106</t>
  </si>
  <si>
    <t>ПЛЛ107</t>
  </si>
  <si>
    <t>ПЛЛ108</t>
  </si>
  <si>
    <t>ПЛЛ109</t>
  </si>
  <si>
    <t>ПЛЛ110</t>
  </si>
  <si>
    <t>ПЛЛ111</t>
  </si>
  <si>
    <t>ПЛЛ112</t>
  </si>
  <si>
    <t>ПЛЛ113</t>
  </si>
  <si>
    <t>ПЛЛ114</t>
  </si>
  <si>
    <t>ПЛЛ115</t>
  </si>
  <si>
    <t>ПЛЛ116</t>
  </si>
  <si>
    <t>ПЛЛ117</t>
  </si>
  <si>
    <t>ФАА001</t>
  </si>
  <si>
    <t>ФАА002</t>
  </si>
  <si>
    <t>ФАА003</t>
  </si>
  <si>
    <t>ФАА004</t>
  </si>
  <si>
    <t>ФАА005</t>
  </si>
  <si>
    <t>ФАА006</t>
  </si>
  <si>
    <t>МАТЕРИАЛЫ для внутренних и наружных работ</t>
  </si>
  <si>
    <t>ГИПСОКАРТОН</t>
  </si>
  <si>
    <t>Тощина, мм</t>
  </si>
  <si>
    <t>МВГ001</t>
  </si>
  <si>
    <t xml:space="preserve">Гипсокартон обычн. </t>
  </si>
  <si>
    <t>1 лист</t>
  </si>
  <si>
    <t>МВГ002</t>
  </si>
  <si>
    <t>МВГ003</t>
  </si>
  <si>
    <t xml:space="preserve">Гипсокартон влагост. </t>
  </si>
  <si>
    <t>МВГ004</t>
  </si>
  <si>
    <t>ПРОФИЛИ "СТАНДАРТ"</t>
  </si>
  <si>
    <t>МВГ005</t>
  </si>
  <si>
    <t>Профиль направляющий ПН 28*27 (3 м)</t>
  </si>
  <si>
    <t>МВГ006</t>
  </si>
  <si>
    <t>Профиль потолочный ПП 60*27 (3 м)</t>
  </si>
  <si>
    <t>МВГ007</t>
  </si>
  <si>
    <t>МВГ008</t>
  </si>
  <si>
    <t>МАЯЧКИ, УГОЛКИ, СОЕДИНИТЕЛИ</t>
  </si>
  <si>
    <t>МВГ009</t>
  </si>
  <si>
    <t>Профиль маячковый 6 мм (3 м)</t>
  </si>
  <si>
    <t>МВГ010</t>
  </si>
  <si>
    <t>Профиль маячковый 10 мм (3 м)</t>
  </si>
  <si>
    <t>МВГ011</t>
  </si>
  <si>
    <t>Уголок алюминиевый перфорированный 25 мм*25 мм (3 м)</t>
  </si>
  <si>
    <t>МВГ012</t>
  </si>
  <si>
    <t>Уголок оцинкованный перфорированный 25 мм*25 мм (3 м)</t>
  </si>
  <si>
    <t>МВГ013</t>
  </si>
  <si>
    <t>Подвес профиля П60*27 прямой</t>
  </si>
  <si>
    <t>МВГ014</t>
  </si>
  <si>
    <t>Подвес профиля П60*27 пружинный</t>
  </si>
  <si>
    <t>МВГ015</t>
  </si>
  <si>
    <t>Соединитель профиля П60*27 одноуровневый "КРАБ"</t>
  </si>
  <si>
    <t>МВГ016</t>
  </si>
  <si>
    <t>Соединитель профиля П60*27 двухуровневый</t>
  </si>
  <si>
    <t>МВГ017</t>
  </si>
  <si>
    <t>Удлинитель профиля П60*27</t>
  </si>
  <si>
    <t>УТЕПЛИТЕЛЬ</t>
  </si>
  <si>
    <t>ВАТА МИНЕРАЛЬНАЯ БАЗАЛЬТОВАЯ (негорючая изоляция)</t>
  </si>
  <si>
    <t>УВБ001</t>
  </si>
  <si>
    <t xml:space="preserve">ROCKWOOL лайт баттс </t>
  </si>
  <si>
    <t>1 уп.</t>
  </si>
  <si>
    <t>6 м2</t>
  </si>
  <si>
    <t>УВБ002</t>
  </si>
  <si>
    <t xml:space="preserve">ROCKWOOL лайт баттс  </t>
  </si>
  <si>
    <t>3 м2</t>
  </si>
  <si>
    <t>УВБ003</t>
  </si>
  <si>
    <t xml:space="preserve">IZOVOL лайт баттс </t>
  </si>
  <si>
    <t>УВБ004</t>
  </si>
  <si>
    <t xml:space="preserve">URSA лайт баттс </t>
  </si>
  <si>
    <t>16,8 м2</t>
  </si>
  <si>
    <t>УВБ005</t>
  </si>
  <si>
    <t xml:space="preserve">KNAUFF лайт баттс </t>
  </si>
  <si>
    <t>Толщина, мм</t>
  </si>
  <si>
    <t>УПД001</t>
  </si>
  <si>
    <t>PENOPLEX плотность 35%</t>
  </si>
  <si>
    <t>13,7 м2</t>
  </si>
  <si>
    <t>УПД002</t>
  </si>
  <si>
    <t>10,4 м2</t>
  </si>
  <si>
    <t>УПД003</t>
  </si>
  <si>
    <t>УПД004</t>
  </si>
  <si>
    <t>2,74 м2</t>
  </si>
  <si>
    <t>УПД005</t>
  </si>
  <si>
    <t>Пенопласт плотность 15% 1000*1000 мм</t>
  </si>
  <si>
    <t>~</t>
  </si>
  <si>
    <t>УПД006</t>
  </si>
  <si>
    <t>Пенопласт плотность 15% 1000*2000 мм</t>
  </si>
  <si>
    <t>УПД007</t>
  </si>
  <si>
    <t>УПД008</t>
  </si>
  <si>
    <t>УПД009</t>
  </si>
  <si>
    <t>УПД010</t>
  </si>
  <si>
    <t>Пенопласт плотность 25% 1000*1000 мм</t>
  </si>
  <si>
    <t>УПД011</t>
  </si>
  <si>
    <t>Пенопласт плотность 25% 1000*2000 мм</t>
  </si>
  <si>
    <t>УПД012</t>
  </si>
  <si>
    <t>УПД013</t>
  </si>
  <si>
    <t>УПД014</t>
  </si>
  <si>
    <t>УПД015</t>
  </si>
  <si>
    <t>1 рулон</t>
  </si>
  <si>
    <t>30 м2</t>
  </si>
  <si>
    <t>УПД016</t>
  </si>
  <si>
    <t>УПД017</t>
  </si>
  <si>
    <t>УПД018</t>
  </si>
  <si>
    <t>18 м2</t>
  </si>
  <si>
    <t>ПЛЕНКА</t>
  </si>
  <si>
    <t>ГИДРО-ПАРОИЗОЛЯЦИОННЫЕ МАТЕРИАЛЫ "BRANE"</t>
  </si>
  <si>
    <t>ППП001</t>
  </si>
  <si>
    <r>
      <t>Brane A - 1-</t>
    </r>
    <r>
      <rPr>
        <sz val="10"/>
        <color indexed="8"/>
        <rFont val="Calibri"/>
        <family val="2"/>
      </rPr>
      <t>слойная паропроницаемая мембрана/ветрозащита</t>
    </r>
  </si>
  <si>
    <t>рулон/70 м2</t>
  </si>
  <si>
    <t>ППП002</t>
  </si>
  <si>
    <t>Brane B - Пароизоляция</t>
  </si>
  <si>
    <t>ППП003</t>
  </si>
  <si>
    <t>Brane C - Гидро-пароизоляция</t>
  </si>
  <si>
    <t>ПЛЕНКА ПОЛИЭТИЛЕНОВАЯ (прозрачная), 1 сорт</t>
  </si>
  <si>
    <t>ППП004</t>
  </si>
  <si>
    <t>Пленка полиэтиленовая 40 мкр, 3 м*100 м</t>
  </si>
  <si>
    <t>ППП005</t>
  </si>
  <si>
    <t>Пленка полиэтиленовая 60 мкр, 3 м*100 м</t>
  </si>
  <si>
    <t>ППП006</t>
  </si>
  <si>
    <t>Пленка полиэтиленовая 80 мкр, 3 м*100 м</t>
  </si>
  <si>
    <t>ППП007</t>
  </si>
  <si>
    <t>Пленка полиэтиленовая 100 мкр, 3 м*100 м</t>
  </si>
  <si>
    <t>ППП008</t>
  </si>
  <si>
    <t>Пленка полиэтиленовая 120 мкр, 3 м*100 м</t>
  </si>
  <si>
    <t>ППП009</t>
  </si>
  <si>
    <t>Пленка полиэтиленовая 150 мкр, 3 м*100 м</t>
  </si>
  <si>
    <t>ППП010</t>
  </si>
  <si>
    <t>Пленка полиэтиленовая 200 мкр, 3 м*100 м</t>
  </si>
  <si>
    <t>ПЛЕНКА АРМИРОВАННАЯ</t>
  </si>
  <si>
    <t>ППП011</t>
  </si>
  <si>
    <t>Пленка армированная 200 мкр, 120 г/м2, 2 м*25 м</t>
  </si>
  <si>
    <t>ППП012</t>
  </si>
  <si>
    <t>Пленка армированная 200 мкр, 120 г/м2, 2 м*50 м</t>
  </si>
  <si>
    <t>ППП013</t>
  </si>
  <si>
    <t>Пленка армированная 200 мкр, 140 г/м2, 2 м*25 м</t>
  </si>
  <si>
    <t>ППП014</t>
  </si>
  <si>
    <t>Пленка армированная 200 мкр, 140 г/м2, 2 м*50 м</t>
  </si>
  <si>
    <t>ППП015</t>
  </si>
  <si>
    <t>Пленка армированная 200 мкр, 120 г/м2, 2 м*25 м Эконом</t>
  </si>
  <si>
    <t>ППП016</t>
  </si>
  <si>
    <t>Пленка армированная 200 мкр, 120 г/м2, 2 м*55 м Эконом</t>
  </si>
  <si>
    <t>СЕТКА</t>
  </si>
  <si>
    <t>СЕТКА МЕТАЛЛИЧЕСКАЯ для стяжки</t>
  </si>
  <si>
    <t>СМС001</t>
  </si>
  <si>
    <t>Карта 100/4       1,5*2</t>
  </si>
  <si>
    <t>СМС002</t>
  </si>
  <si>
    <t>Карта 100/5       1,5*2</t>
  </si>
  <si>
    <t>СМС003</t>
  </si>
  <si>
    <t>Карта 150/5       1,5*2</t>
  </si>
  <si>
    <t>СМС004</t>
  </si>
  <si>
    <t>Карта 150/4       1,5*2</t>
  </si>
  <si>
    <t>СМС005</t>
  </si>
  <si>
    <t>Карта 150/2,5   1,5*2</t>
  </si>
  <si>
    <t>СМС006</t>
  </si>
  <si>
    <t>Карта 50/3         0,5*2</t>
  </si>
  <si>
    <t>СМС007</t>
  </si>
  <si>
    <t>Карта 75/3         0,5*2</t>
  </si>
  <si>
    <t>СМС008</t>
  </si>
  <si>
    <t>Карта 50/4         0,5*2</t>
  </si>
  <si>
    <t>СМС009</t>
  </si>
  <si>
    <t>Карта 75/4         0,5*2</t>
  </si>
  <si>
    <t>СЕТКА СВАРНАЯ</t>
  </si>
  <si>
    <t>СМС010</t>
  </si>
  <si>
    <t>Сетка сварная 50/2       1,5*20 св.</t>
  </si>
  <si>
    <t>СМС011</t>
  </si>
  <si>
    <t>Сетка сварная 50/2       1,5*50 св.</t>
  </si>
  <si>
    <t>СМС012</t>
  </si>
  <si>
    <t>Сетка сварная 50/2       1,5*20 оц.</t>
  </si>
  <si>
    <t>СМС013</t>
  </si>
  <si>
    <t>Сетка сварная 50/2,5   1,5*30 св.</t>
  </si>
  <si>
    <t>СМС014</t>
  </si>
  <si>
    <t>Сетка сварная 50/4       1,5*15 св.</t>
  </si>
  <si>
    <t>СМС015</t>
  </si>
  <si>
    <t>Сетка сварная 25/2       1*50 св.</t>
  </si>
  <si>
    <t>СМС016</t>
  </si>
  <si>
    <t>Сетка сварная 25/2       1*50 оц.</t>
  </si>
  <si>
    <t>СМС017</t>
  </si>
  <si>
    <t>Сетка сварная 25/1,2    1*25 св.</t>
  </si>
  <si>
    <t>СМС018</t>
  </si>
  <si>
    <t>Сетка сварная 12/12     1*15 оц.</t>
  </si>
  <si>
    <t>СМС019</t>
  </si>
  <si>
    <t>Сетка сварная 6/6          1*15 оц.</t>
  </si>
  <si>
    <t>СЕТКА-РАБИЦА</t>
  </si>
  <si>
    <t>СМС020</t>
  </si>
  <si>
    <t>Сетка-рабица 50/2        2,0*10 оц.</t>
  </si>
  <si>
    <t>СМС021</t>
  </si>
  <si>
    <t>Сетка-рабица 50/2        1,8*10 оц.</t>
  </si>
  <si>
    <t>СМС022</t>
  </si>
  <si>
    <t>Сетка-рабица 50/2        1,5*10 оц.</t>
  </si>
  <si>
    <t>СМС023</t>
  </si>
  <si>
    <t>Сетка-рабица 50/2        2,0*10 св.</t>
  </si>
  <si>
    <t>СМС024</t>
  </si>
  <si>
    <t>Сетка-рабица 50/2        1,8*10 св.</t>
  </si>
  <si>
    <t>СМС025</t>
  </si>
  <si>
    <t>Сетка-рабица 50/2        1,5*10 св.</t>
  </si>
  <si>
    <t>ТЕРКИ для штукатурных работ</t>
  </si>
  <si>
    <t>ИВН001</t>
  </si>
  <si>
    <t>Терка ППУ 14*23</t>
  </si>
  <si>
    <t>ИВН002</t>
  </si>
  <si>
    <t>Терка ППУ 14*28</t>
  </si>
  <si>
    <t>ИВН003</t>
  </si>
  <si>
    <t>Терка ППУ 18*32</t>
  </si>
  <si>
    <t>ИВН004</t>
  </si>
  <si>
    <t>Терка ППУ 20*36</t>
  </si>
  <si>
    <t>ИВН005</t>
  </si>
  <si>
    <t>Терка ППУ 10*40</t>
  </si>
  <si>
    <t>ИВН006</t>
  </si>
  <si>
    <t>Терка ППУ 22*42</t>
  </si>
  <si>
    <t>ИВН007</t>
  </si>
  <si>
    <t>Терка ППУ 28*50</t>
  </si>
  <si>
    <t>ИВН008</t>
  </si>
  <si>
    <t>Полутерок ППУ 11*60</t>
  </si>
  <si>
    <t>ИВН009</t>
  </si>
  <si>
    <t>Полутерок ППУ 17*60</t>
  </si>
  <si>
    <t>ИВН010</t>
  </si>
  <si>
    <t>Полутерок ППУ 12*80</t>
  </si>
  <si>
    <t>ИВН011</t>
  </si>
  <si>
    <t>Полутерок ППУ 12*100</t>
  </si>
  <si>
    <t>ИВН012</t>
  </si>
  <si>
    <t>Полутерок ППУ 12*120</t>
  </si>
  <si>
    <t>ИВН013</t>
  </si>
  <si>
    <t>Полутерок ППУ 12*140</t>
  </si>
  <si>
    <t>ИВН014</t>
  </si>
  <si>
    <t>Терка пластмассовая 130*280 мм</t>
  </si>
  <si>
    <t>ИВН015</t>
  </si>
  <si>
    <t>Правило трапеция 1,0 м</t>
  </si>
  <si>
    <t>ИВН016</t>
  </si>
  <si>
    <t>Правило трапеция 1,5 м</t>
  </si>
  <si>
    <t>ИВН017</t>
  </si>
  <si>
    <t>Правило трапеция 2,0 м</t>
  </si>
  <si>
    <t>ИВН018</t>
  </si>
  <si>
    <t>Правило трапеция 2,5 м</t>
  </si>
  <si>
    <t>ИВН019</t>
  </si>
  <si>
    <t>Правило трапеция 3,0 м</t>
  </si>
  <si>
    <t>ИВН020</t>
  </si>
  <si>
    <t>Правило прямоугольный профиль 1,5 м</t>
  </si>
  <si>
    <t>ИВН021</t>
  </si>
  <si>
    <t>Правило прямоугольный профиль 2,0 м</t>
  </si>
  <si>
    <t>ИВН022</t>
  </si>
  <si>
    <t>Правило прямоугольный профиль 2,5 м</t>
  </si>
  <si>
    <t>ИВН023</t>
  </si>
  <si>
    <t>Правило прямоугольный профиль 3,0 м</t>
  </si>
  <si>
    <t>ИВН024</t>
  </si>
  <si>
    <t>Правило с уровнем 1,5 м</t>
  </si>
  <si>
    <t>ИВН025</t>
  </si>
  <si>
    <t>Правило с уровнем 2,0 м</t>
  </si>
  <si>
    <t>ИВН026</t>
  </si>
  <si>
    <t>Правило с уровнем 2,5 м</t>
  </si>
  <si>
    <t>ИВН027</t>
  </si>
  <si>
    <t>Правило с уровнем 3,0 м</t>
  </si>
  <si>
    <t>ИВН028</t>
  </si>
  <si>
    <t>Ведро штукатурно-малярное 12 л</t>
  </si>
  <si>
    <t>ИВН029</t>
  </si>
  <si>
    <t>Ведро штукатурно-малярное 20 л</t>
  </si>
  <si>
    <t>ИВН030</t>
  </si>
  <si>
    <t>Таз для смесей круглый /прямоугольный/ 30 л</t>
  </si>
  <si>
    <t>ИВН031</t>
  </si>
  <si>
    <t>Таз для смесей круглый /прямоугольный/ 40 л</t>
  </si>
  <si>
    <t>ИВН032</t>
  </si>
  <si>
    <t>Таз для смесей круглый /прямоугольный/ 65 л</t>
  </si>
  <si>
    <t>ИВН033</t>
  </si>
  <si>
    <t>Таз для смесей круглый /прямоугольный/ 90 л</t>
  </si>
  <si>
    <t>ВАЛИКИ малярные</t>
  </si>
  <si>
    <t>ВАЛИКИ меховые с ручкой</t>
  </si>
  <si>
    <t>ИВН034</t>
  </si>
  <si>
    <t>Валик мех. 100 мм</t>
  </si>
  <si>
    <t>ИВН035</t>
  </si>
  <si>
    <t>Валик мех. 150 мм</t>
  </si>
  <si>
    <t>ИВН036</t>
  </si>
  <si>
    <t>Валик мех. 180 мм</t>
  </si>
  <si>
    <t>ИВН037</t>
  </si>
  <si>
    <t>Валик мех. белый 250 мм</t>
  </si>
  <si>
    <t>ВАЛИКИ поролоновые с ручкой</t>
  </si>
  <si>
    <t>ИВН038</t>
  </si>
  <si>
    <t>Валик порол. 50 мм</t>
  </si>
  <si>
    <t>ИВН039</t>
  </si>
  <si>
    <t>Валик порол. 70 мм</t>
  </si>
  <si>
    <t>ИВН040</t>
  </si>
  <si>
    <t>Валик порол. 110 мм</t>
  </si>
  <si>
    <t>ИВН041</t>
  </si>
  <si>
    <t>Валик порол. 160 мм</t>
  </si>
  <si>
    <t>ИВН042</t>
  </si>
  <si>
    <t>Валик порол. 250 мм</t>
  </si>
  <si>
    <t>ИВН043</t>
  </si>
  <si>
    <t>Валик для грунтовки 250 мм</t>
  </si>
  <si>
    <t>ВАЛИКИ велюровые</t>
  </si>
  <si>
    <t>ИВН044</t>
  </si>
  <si>
    <t>Валик велюр 70 мм</t>
  </si>
  <si>
    <t>ИВН045</t>
  </si>
  <si>
    <t>Валик велюр 100 мм</t>
  </si>
  <si>
    <t>ИВН046</t>
  </si>
  <si>
    <t>Валик велюр 180 мм ворс 4 мм</t>
  </si>
  <si>
    <t>ИВН047</t>
  </si>
  <si>
    <t>Валик велюр 250 мм ворс 4 мм</t>
  </si>
  <si>
    <t>ВАЛИКИ для наливных полов</t>
  </si>
  <si>
    <t>ИВН048</t>
  </si>
  <si>
    <t>Валик игольчатый 200 мм</t>
  </si>
  <si>
    <t>ИВН049</t>
  </si>
  <si>
    <t>Валик игольчатый 240 мм</t>
  </si>
  <si>
    <t>ИВН050</t>
  </si>
  <si>
    <t>Валик игольчатый 300 мм</t>
  </si>
  <si>
    <t>ИВН051</t>
  </si>
  <si>
    <t>Валик игольчатый 400 мм</t>
  </si>
  <si>
    <t>ИВН052</t>
  </si>
  <si>
    <t>Валик игольчатый 600 мм</t>
  </si>
  <si>
    <t>ИВН053</t>
  </si>
  <si>
    <t>Валик игольчатый 240 мм (толстая игла)</t>
  </si>
  <si>
    <t>ИВН054</t>
  </si>
  <si>
    <t>Валик игольчатый 300 мм (толстая игла)</t>
  </si>
  <si>
    <t>ИВН055</t>
  </si>
  <si>
    <t>Валик игольчатый 400 мм (толстая игла)</t>
  </si>
  <si>
    <t>ИВН056</t>
  </si>
  <si>
    <t>Валик игольчатый 600 мм (толстая игла)</t>
  </si>
  <si>
    <t>Дополнительные приспособления</t>
  </si>
  <si>
    <t>ИВН057</t>
  </si>
  <si>
    <t>Ванночка для краски 330 мм *350 мм</t>
  </si>
  <si>
    <t>ИВН058</t>
  </si>
  <si>
    <t>Удлиняющий стержень метал. 120 см</t>
  </si>
  <si>
    <t>ИВН059</t>
  </si>
  <si>
    <t>Телескопический стержень 200 см</t>
  </si>
  <si>
    <t>ИВН060</t>
  </si>
  <si>
    <t>Телескопический стержень 300 см</t>
  </si>
  <si>
    <t>ИВН061</t>
  </si>
  <si>
    <t>Гладилка ст.нерж.пласт.ручка 13*28 (з.6*6)</t>
  </si>
  <si>
    <t>ИВН062</t>
  </si>
  <si>
    <t>Гладилка ст.нерж.пласт.ручка 13*28 (з.8*8)</t>
  </si>
  <si>
    <t>ИВН063</t>
  </si>
  <si>
    <t>Гладилка ст.нерж.пласт.ручка 13*28(з.10*10)</t>
  </si>
  <si>
    <t>ИВН064</t>
  </si>
  <si>
    <t xml:space="preserve">Гладилка ст.нерж. 13*48 </t>
  </si>
  <si>
    <t>ИВН065</t>
  </si>
  <si>
    <t>Гладилка ст.нерж. 13*48 (з.6*6)</t>
  </si>
  <si>
    <t>ИВН066</t>
  </si>
  <si>
    <t>Гладилка ст.нерж. 13*48 (з.8*8)</t>
  </si>
  <si>
    <t>ИВН067</t>
  </si>
  <si>
    <t>Гладилка ст.нерж. 13*48 (з.10*10)</t>
  </si>
  <si>
    <t>ИВН068</t>
  </si>
  <si>
    <t xml:space="preserve">Гладилка ст.нерж. 13*58 </t>
  </si>
  <si>
    <t>ИВН069</t>
  </si>
  <si>
    <t xml:space="preserve">Гладилка ст.нерж. 13*68 </t>
  </si>
  <si>
    <t>ИНСТРУМЕНТ для работы с гипсокартоном</t>
  </si>
  <si>
    <t>ИВН070</t>
  </si>
  <si>
    <t>Валик игольчатый для гипсокартона 150 мм, дер.ручка 50 см</t>
  </si>
  <si>
    <t>ИВН071</t>
  </si>
  <si>
    <t>Просекатель профиля для гипсокартона 250 мм</t>
  </si>
  <si>
    <t>ИВН072</t>
  </si>
  <si>
    <t>Просекатель профиля для гипсокартона 300 мм</t>
  </si>
  <si>
    <t>ИВН073</t>
  </si>
  <si>
    <t>Просекатель профиля для гипсокартона 330 мм</t>
  </si>
  <si>
    <t>ПРОЧЕЕ</t>
  </si>
  <si>
    <t>КЕЛЬМЫ штукатурные</t>
  </si>
  <si>
    <t>ИВН074</t>
  </si>
  <si>
    <t>Кельма штукатура КШ (сердечко)</t>
  </si>
  <si>
    <t>ИВН075</t>
  </si>
  <si>
    <t>Кельма бетонщика КБ (треугольник)</t>
  </si>
  <si>
    <t>ИВН076</t>
  </si>
  <si>
    <t>Кельма отделочника КО (трапеция)</t>
  </si>
  <si>
    <t>ИВН077</t>
  </si>
  <si>
    <t>Кельма печника КП</t>
  </si>
  <si>
    <t>КОВШИ строительные, МИКСЕРЫ</t>
  </si>
  <si>
    <t>ИВН078</t>
  </si>
  <si>
    <t>Ковш строительный 160 мм, круглое дно</t>
  </si>
  <si>
    <t>ИВН079</t>
  </si>
  <si>
    <t>Ковш строительный с площадкой</t>
  </si>
  <si>
    <t>ИВН080</t>
  </si>
  <si>
    <t>Миксер 60 мм</t>
  </si>
  <si>
    <t>ИВН081</t>
  </si>
  <si>
    <t>Миксер 80 мм</t>
  </si>
  <si>
    <t>ИВН082</t>
  </si>
  <si>
    <t>Миксер 100 мм</t>
  </si>
  <si>
    <t>ИВН083</t>
  </si>
  <si>
    <t>Миксер 120 мм</t>
  </si>
  <si>
    <t>ИВН084</t>
  </si>
  <si>
    <t>Миксер с резьбой</t>
  </si>
  <si>
    <t>ИВН085</t>
  </si>
  <si>
    <t>Ведро оцинкованное 12 л</t>
  </si>
  <si>
    <t>ИВН086</t>
  </si>
  <si>
    <t>Ведро оцинкованное 15 л</t>
  </si>
  <si>
    <t>КИСТИ-ФЛЕЙЦ</t>
  </si>
  <si>
    <t>ИВН087</t>
  </si>
  <si>
    <t>Кисть-флейц 25 мм</t>
  </si>
  <si>
    <t>ИВН088</t>
  </si>
  <si>
    <t>Кисть-флейц 38 мм</t>
  </si>
  <si>
    <t>ИВН089</t>
  </si>
  <si>
    <t>Кисть-флейц 50 мм</t>
  </si>
  <si>
    <t>ИВН090</t>
  </si>
  <si>
    <t>Кисть-флейц 63 мм</t>
  </si>
  <si>
    <t>ИВН091</t>
  </si>
  <si>
    <t>Кисть-флейц 75 мм</t>
  </si>
  <si>
    <t>ИВН092</t>
  </si>
  <si>
    <t>Кисть-флейц 100 мм</t>
  </si>
  <si>
    <t>ИВН093</t>
  </si>
  <si>
    <t>Кисть-макловица 5*15 см</t>
  </si>
  <si>
    <t>ИВН094</t>
  </si>
  <si>
    <t>Кисть-макловица 7*17 см</t>
  </si>
  <si>
    <t>ИВН095</t>
  </si>
  <si>
    <t>Кисть-флейц  ЕВРО 20 мм</t>
  </si>
  <si>
    <t>ИВН096</t>
  </si>
  <si>
    <t>Кисть-флейц  ЕВРО 25 мм</t>
  </si>
  <si>
    <t>ИВН097</t>
  </si>
  <si>
    <t>Кисть-флейц  ЕВРО 38 мм</t>
  </si>
  <si>
    <t>ИВН098</t>
  </si>
  <si>
    <t>Кисть-флейц  ЕВРО 50 мм</t>
  </si>
  <si>
    <t>ИВН099</t>
  </si>
  <si>
    <t>Кисть-флейц  ЕВРО 63 мм</t>
  </si>
  <si>
    <t>ИВН100</t>
  </si>
  <si>
    <t>Кисть-флейц  ЕВРО 75 мм</t>
  </si>
  <si>
    <t>ИВН101</t>
  </si>
  <si>
    <t>Кисть-флейц  ЕВРО 100 мм</t>
  </si>
  <si>
    <t>Длина, мм</t>
  </si>
  <si>
    <t>АИА001</t>
  </si>
  <si>
    <t>Асбест-труба D=500 мм</t>
  </si>
  <si>
    <t>АИА002</t>
  </si>
  <si>
    <t>Асбест-труба D=400 мм</t>
  </si>
  <si>
    <t>АИА003</t>
  </si>
  <si>
    <t>Асбест-труба D=300 мм</t>
  </si>
  <si>
    <t>АИА004</t>
  </si>
  <si>
    <t>Асбест-труба D=250 мм</t>
  </si>
  <si>
    <t>АИА005</t>
  </si>
  <si>
    <t>Асбест-труба D=200 мм</t>
  </si>
  <si>
    <t>АИА006</t>
  </si>
  <si>
    <t>Асбест-труба D=150 мм</t>
  </si>
  <si>
    <t>АИА007</t>
  </si>
  <si>
    <t>Асбест-труба D=100 мм</t>
  </si>
  <si>
    <t>АИА008</t>
  </si>
  <si>
    <t>Ацейд 3000*1500 мм</t>
  </si>
  <si>
    <t>АИА009</t>
  </si>
  <si>
    <t>Ацейд 2000*1500 мм</t>
  </si>
  <si>
    <t>АИА010</t>
  </si>
  <si>
    <t>Ацейд 1000*1500 мм</t>
  </si>
  <si>
    <t>АИА011</t>
  </si>
  <si>
    <t>АИА012</t>
  </si>
  <si>
    <t>Ацейд 1100*1750 мм</t>
  </si>
  <si>
    <t>АИА013</t>
  </si>
  <si>
    <t>Шифер 1100*1750 мм</t>
  </si>
  <si>
    <t>АИА014</t>
  </si>
  <si>
    <t>ЦСП 1250*2700 мм</t>
  </si>
  <si>
    <t>АИА015</t>
  </si>
  <si>
    <t>АИА016</t>
  </si>
  <si>
    <t>АИА017</t>
  </si>
  <si>
    <t>КРОВЕЛЬНЫЙ МАТЕРИАЛ</t>
  </si>
  <si>
    <t>КММ001</t>
  </si>
  <si>
    <t>Профнастил изот. С-8     1,20*2</t>
  </si>
  <si>
    <t>КММ002</t>
  </si>
  <si>
    <t>Профнастил изот. С-21     1,05*2</t>
  </si>
  <si>
    <t>КММ003</t>
  </si>
  <si>
    <t>Профнастил изот. С-20     1,15*2</t>
  </si>
  <si>
    <t>КММ004</t>
  </si>
  <si>
    <t>Гофролист оцинков. 1,17*2</t>
  </si>
  <si>
    <t>0,4 - 0,5</t>
  </si>
  <si>
    <t>КММ005</t>
  </si>
  <si>
    <t>Гофролист оцинков. 1,17*2,5</t>
  </si>
  <si>
    <t>КММ006</t>
  </si>
  <si>
    <t>Гофролист оцинков. 1,17*3</t>
  </si>
  <si>
    <t>КММ007</t>
  </si>
  <si>
    <t>Гофролист оцинков. 0,95*2</t>
  </si>
  <si>
    <t>КММ008</t>
  </si>
  <si>
    <t>Профнастил  С-21     1,05*2</t>
  </si>
  <si>
    <t>КММ009</t>
  </si>
  <si>
    <t>Профнастил  С-21     1,05*2,5</t>
  </si>
  <si>
    <t>КММ010</t>
  </si>
  <si>
    <t>Профнастил  С-21     1,05*3</t>
  </si>
  <si>
    <t>КММ011</t>
  </si>
  <si>
    <t>Гладкий лист   1*2</t>
  </si>
  <si>
    <t>КММ012</t>
  </si>
  <si>
    <t>Гладкий лист   1,25*2,5</t>
  </si>
  <si>
    <t>КРЕПЕЖ</t>
  </si>
  <si>
    <t>САМОРЕЗЫ</t>
  </si>
  <si>
    <t>Саморезы ГКЛ-МЕТАЛЛ</t>
  </si>
  <si>
    <t>Размер, мм</t>
  </si>
  <si>
    <t>СГК001</t>
  </si>
  <si>
    <t>Саморезы ГКЛ-мет СГМ</t>
  </si>
  <si>
    <t>3,5*16</t>
  </si>
  <si>
    <t>1 кг</t>
  </si>
  <si>
    <t>3,5*19</t>
  </si>
  <si>
    <t>3,5*25</t>
  </si>
  <si>
    <t>3,5*32</t>
  </si>
  <si>
    <t>3,5*35</t>
  </si>
  <si>
    <t>3,5*41</t>
  </si>
  <si>
    <t>3,5*45</t>
  </si>
  <si>
    <t>3,5*51</t>
  </si>
  <si>
    <t>3,5*55</t>
  </si>
  <si>
    <t>3,8*65</t>
  </si>
  <si>
    <t>4,2*65</t>
  </si>
  <si>
    <t>4,2*70</t>
  </si>
  <si>
    <t>4,2*75</t>
  </si>
  <si>
    <t>4,2*90</t>
  </si>
  <si>
    <t>4,8*102</t>
  </si>
  <si>
    <t>4,8*110</t>
  </si>
  <si>
    <t>4,8*120</t>
  </si>
  <si>
    <t>4,8*127(130)</t>
  </si>
  <si>
    <t>Саморезы ГКЛ-ДЕРЕВО</t>
  </si>
  <si>
    <t>Саморезы ГКЛ-дер СГД</t>
  </si>
  <si>
    <t>4,8*100</t>
  </si>
  <si>
    <t>5*150</t>
  </si>
  <si>
    <t>Саморезы МЕТАЛЛ-МЕТАЛЛ (прессшайба остр.)</t>
  </si>
  <si>
    <t>Саморезы мет-мет СММ остр.</t>
  </si>
  <si>
    <t>4,2*13</t>
  </si>
  <si>
    <t>4,2*16</t>
  </si>
  <si>
    <t>4,2*19</t>
  </si>
  <si>
    <t>4,2*25</t>
  </si>
  <si>
    <t>4,2*32</t>
  </si>
  <si>
    <t>4,2*38</t>
  </si>
  <si>
    <t>4,2*41</t>
  </si>
  <si>
    <t>4,2*50</t>
  </si>
  <si>
    <t>4,2*57</t>
  </si>
  <si>
    <t>Саморезы МЕТАЛЛ-МЕТАЛЛ (со сверлом)</t>
  </si>
  <si>
    <t>Саморезы мет-мет СММ св.</t>
  </si>
  <si>
    <t>Саморезы МЕТАЛЛ-МЕТАЛЛ (для профиля)</t>
  </si>
  <si>
    <t>Саморезы мет-мет СММ 9,5 остр.</t>
  </si>
  <si>
    <t>3,5*9,5</t>
  </si>
  <si>
    <t>Саморезы мет-мет СММ 11 остр.</t>
  </si>
  <si>
    <t>3,5*11</t>
  </si>
  <si>
    <t>Саморезы мет-мет СММ 9,5 св.</t>
  </si>
  <si>
    <t>Саморезы мет-мет СММ 11 св.</t>
  </si>
  <si>
    <t>Саморезы ПО ГИПСОВОЛОКНУ</t>
  </si>
  <si>
    <t>Саморезы по гипсоволокну СГВЛ</t>
  </si>
  <si>
    <t>3,9*19</t>
  </si>
  <si>
    <t>3,9*25</t>
  </si>
  <si>
    <t>3,9*30</t>
  </si>
  <si>
    <t>3,9*45</t>
  </si>
  <si>
    <t>Саморезы УНИВЕРСАЛЬНЫЕ (желтый/цинк)</t>
  </si>
  <si>
    <t>Саморезы универсальные SG</t>
  </si>
  <si>
    <t>3*12</t>
  </si>
  <si>
    <t>3*16</t>
  </si>
  <si>
    <t>3*20</t>
  </si>
  <si>
    <t>3*25</t>
  </si>
  <si>
    <t>3*30</t>
  </si>
  <si>
    <t>3*35</t>
  </si>
  <si>
    <t>3*40</t>
  </si>
  <si>
    <t>3*50</t>
  </si>
  <si>
    <t>3,5*12</t>
  </si>
  <si>
    <t>3,5*20</t>
  </si>
  <si>
    <t>3,5*30</t>
  </si>
  <si>
    <t>3,5*40</t>
  </si>
  <si>
    <t>3,5*50</t>
  </si>
  <si>
    <t>4*12</t>
  </si>
  <si>
    <t>4*16</t>
  </si>
  <si>
    <t>4*20</t>
  </si>
  <si>
    <t>4*25</t>
  </si>
  <si>
    <t>4*30</t>
  </si>
  <si>
    <t>4*35</t>
  </si>
  <si>
    <t>4*40</t>
  </si>
  <si>
    <t>4*45</t>
  </si>
  <si>
    <t>4*50</t>
  </si>
  <si>
    <t>4*60</t>
  </si>
  <si>
    <t>4*70</t>
  </si>
  <si>
    <t>4,5*16</t>
  </si>
  <si>
    <t>4,5*20</t>
  </si>
  <si>
    <t>4,5*25</t>
  </si>
  <si>
    <t>4,5*30</t>
  </si>
  <si>
    <t>4,5*35</t>
  </si>
  <si>
    <t>4,5*40</t>
  </si>
  <si>
    <t>4,5*45</t>
  </si>
  <si>
    <t>4,5*50</t>
  </si>
  <si>
    <t>4,5*60</t>
  </si>
  <si>
    <t>4,5*70</t>
  </si>
  <si>
    <t>4,5*80</t>
  </si>
  <si>
    <t>5*16</t>
  </si>
  <si>
    <t>5*20</t>
  </si>
  <si>
    <t>5*25</t>
  </si>
  <si>
    <t>5*30</t>
  </si>
  <si>
    <t>5*35</t>
  </si>
  <si>
    <t>5*40</t>
  </si>
  <si>
    <t>5*45</t>
  </si>
  <si>
    <t>5*50</t>
  </si>
  <si>
    <t>5*60</t>
  </si>
  <si>
    <t>5*70</t>
  </si>
  <si>
    <t>5*80</t>
  </si>
  <si>
    <t>5*90</t>
  </si>
  <si>
    <t>5*100</t>
  </si>
  <si>
    <t>5*120</t>
  </si>
  <si>
    <t>6*30</t>
  </si>
  <si>
    <t>6*40</t>
  </si>
  <si>
    <t>6*45</t>
  </si>
  <si>
    <t>6*50</t>
  </si>
  <si>
    <t>6*60</t>
  </si>
  <si>
    <t>6*70</t>
  </si>
  <si>
    <t>6*80</t>
  </si>
  <si>
    <t>6*90</t>
  </si>
  <si>
    <t>6*100</t>
  </si>
  <si>
    <t>6*120</t>
  </si>
  <si>
    <t>6*140</t>
  </si>
  <si>
    <t>6*160</t>
  </si>
  <si>
    <t>6*180</t>
  </si>
  <si>
    <t>6*200</t>
  </si>
  <si>
    <t>САМОРЕЗЫ ДЛЯ КРОВЛИ (Tech-KREP)</t>
  </si>
  <si>
    <t>ЦВЕТНЫЕ, КРАСКА порошковое напыление (выс.гол.5,2 - 5,7 мм, толщина EPDM прокладки 2,8 - 3,2 мм)</t>
  </si>
  <si>
    <t>Саморезы д/кр.цв. KP c ZP-RAL</t>
  </si>
  <si>
    <t>4,8*29</t>
  </si>
  <si>
    <t>4,8*35</t>
  </si>
  <si>
    <t>4,8*51</t>
  </si>
  <si>
    <t>4,8*70</t>
  </si>
  <si>
    <t>4,8*76</t>
  </si>
  <si>
    <t>5,5*19</t>
  </si>
  <si>
    <t>5,5*25</t>
  </si>
  <si>
    <t>ОЦИНКОВАННЫЕ по дерев. обрешетке</t>
  </si>
  <si>
    <t>Саморезы д/кр.оц. KP c ZP</t>
  </si>
  <si>
    <t>4,8*60</t>
  </si>
  <si>
    <t>4,8*64</t>
  </si>
  <si>
    <t>4,8*80</t>
  </si>
  <si>
    <t>ОЦИНКОВАННЫЕ по метал. обрешетке</t>
  </si>
  <si>
    <t>5,5*32</t>
  </si>
  <si>
    <t>5,5*38</t>
  </si>
  <si>
    <t>Саморезы д/кр.оц. KP c ZP Р№5(свер.15 мм)</t>
  </si>
  <si>
    <t>5,5*51</t>
  </si>
  <si>
    <t>5,5*64</t>
  </si>
  <si>
    <t>5,5*76</t>
  </si>
  <si>
    <t>5,5*102</t>
  </si>
  <si>
    <t>6,3*19</t>
  </si>
  <si>
    <t>6,3*25</t>
  </si>
  <si>
    <t>6,3*32</t>
  </si>
  <si>
    <t>6,3*38</t>
  </si>
  <si>
    <t>6,3*51</t>
  </si>
  <si>
    <t>6,3*64</t>
  </si>
  <si>
    <t>6,3*70</t>
  </si>
  <si>
    <t>6,3*76</t>
  </si>
  <si>
    <t>6,3*80</t>
  </si>
  <si>
    <t>6,3*90</t>
  </si>
  <si>
    <t>6,3*102</t>
  </si>
  <si>
    <t>6,3*127</t>
  </si>
  <si>
    <t>6,3*152</t>
  </si>
  <si>
    <t>6,3*175</t>
  </si>
  <si>
    <t>ДЮБЕЛЬНАЯ ПРОДУКЦИЯ (Tech-KREP, Россия)</t>
  </si>
  <si>
    <t>РАСПОРНЫЙ  ДЮБЕЛЬ Tchappai (универсальный 4-х - распорный, с усами, сшипами, синие)</t>
  </si>
  <si>
    <t>Распорный дюбель Tchappai</t>
  </si>
  <si>
    <t>6*35</t>
  </si>
  <si>
    <t>Распорный дюбель  Tchappai</t>
  </si>
  <si>
    <t>8*40</t>
  </si>
  <si>
    <t>8*50</t>
  </si>
  <si>
    <t>8*60</t>
  </si>
  <si>
    <t>8*80</t>
  </si>
  <si>
    <t>10*60</t>
  </si>
  <si>
    <t>10*100</t>
  </si>
  <si>
    <t>12*60</t>
  </si>
  <si>
    <t>12*70</t>
  </si>
  <si>
    <t>12*120</t>
  </si>
  <si>
    <t>ДЮБЕЛЬ Tип 3 (Т)</t>
  </si>
  <si>
    <t>Дюбель Тип 3 (Т)</t>
  </si>
  <si>
    <t>10*50</t>
  </si>
  <si>
    <t>14*70</t>
  </si>
  <si>
    <t>16*80</t>
  </si>
  <si>
    <t>20*100</t>
  </si>
  <si>
    <t>ДЮБЕЛЬ-ГВОЗДЬ</t>
  </si>
  <si>
    <t>Кол-во в упаковке, шт.</t>
  </si>
  <si>
    <t>Дюбель-гвоздь SM-L (потайн.)</t>
  </si>
  <si>
    <t>1 упаковка</t>
  </si>
  <si>
    <t>8*100</t>
  </si>
  <si>
    <t>8*120</t>
  </si>
  <si>
    <t>8*140</t>
  </si>
  <si>
    <t>8*160</t>
  </si>
  <si>
    <t>ДЮБЕЛЬ для изоляции с пластиковым стержнем</t>
  </si>
  <si>
    <t>Дюбель для изоляции IZO расп.зона 50 мм</t>
  </si>
  <si>
    <t>10*80</t>
  </si>
  <si>
    <t>10*90</t>
  </si>
  <si>
    <t>10*110</t>
  </si>
  <si>
    <t>10*120</t>
  </si>
  <si>
    <t>10*140</t>
  </si>
  <si>
    <t>10*160</t>
  </si>
  <si>
    <t>10*180</t>
  </si>
  <si>
    <t>10*200</t>
  </si>
  <si>
    <t>ДЮБЕЛЬ для изоляции с металлическим стержнем</t>
  </si>
  <si>
    <t>Дюбель для изоляции IZМ расп.зона 50 мм</t>
  </si>
  <si>
    <t>Дюбель для изол.IZМ(R10)расп.зона 100 мм</t>
  </si>
  <si>
    <t>Дюбель для изоляции IZМ расп.зона 70 мм</t>
  </si>
  <si>
    <t>10*220</t>
  </si>
  <si>
    <t>10*260</t>
  </si>
  <si>
    <t>10*300</t>
  </si>
  <si>
    <t>АНКЕРНЫЙ КРЕПЕЖ (Tech-KREP, Россия)</t>
  </si>
  <si>
    <t>АНКЕРНЫЙ БОЛТ С ГАЙКОЙ</t>
  </si>
  <si>
    <t>Анкерный болт с гайкой</t>
  </si>
  <si>
    <t>8*65</t>
  </si>
  <si>
    <t>8*85</t>
  </si>
  <si>
    <t>10*40</t>
  </si>
  <si>
    <t>10*77</t>
  </si>
  <si>
    <t>10*97</t>
  </si>
  <si>
    <t>10*125</t>
  </si>
  <si>
    <t>10*130</t>
  </si>
  <si>
    <t>10*150</t>
  </si>
  <si>
    <t>12*75</t>
  </si>
  <si>
    <t>12*99</t>
  </si>
  <si>
    <t>12*129</t>
  </si>
  <si>
    <t>12*150</t>
  </si>
  <si>
    <t>12*200</t>
  </si>
  <si>
    <t>12*250</t>
  </si>
  <si>
    <t>12*280</t>
  </si>
  <si>
    <t>12*300</t>
  </si>
  <si>
    <t>14*250</t>
  </si>
  <si>
    <t>14*300</t>
  </si>
  <si>
    <t>16*65</t>
  </si>
  <si>
    <t>16*111</t>
  </si>
  <si>
    <t>16*147</t>
  </si>
  <si>
    <t>16*180</t>
  </si>
  <si>
    <t>16*220</t>
  </si>
  <si>
    <t>16*250</t>
  </si>
  <si>
    <t>20*75</t>
  </si>
  <si>
    <t>20*107</t>
  </si>
  <si>
    <t>20*151</t>
  </si>
  <si>
    <t>20*200</t>
  </si>
  <si>
    <t>20*250</t>
  </si>
  <si>
    <t>20*300</t>
  </si>
  <si>
    <t>ЗАБИВНОЙ АНКЕР</t>
  </si>
  <si>
    <t>Забивной анкер DRM-06</t>
  </si>
  <si>
    <t>M6-P1,0*8*25L</t>
  </si>
  <si>
    <t>Забивной анкер DRM-08</t>
  </si>
  <si>
    <t>M8-P1,25*10*30L</t>
  </si>
  <si>
    <t>Забивной анкер DRM-10</t>
  </si>
  <si>
    <t>M10-P1,5*12*40L</t>
  </si>
  <si>
    <t>Забивной анкер DRM-12</t>
  </si>
  <si>
    <t>M12-P1,75*16*50L</t>
  </si>
  <si>
    <t>Забивной анкер DRM-16</t>
  </si>
  <si>
    <t>M16-P2,0*20*65L</t>
  </si>
  <si>
    <t>Забивной анкер DRM-20</t>
  </si>
  <si>
    <t>M20-P2,5*25*80L</t>
  </si>
  <si>
    <t>АНКЕР (ЦАНГА) ЛАТУННАЯ</t>
  </si>
  <si>
    <t>Анкер лат. LAZ-M6</t>
  </si>
  <si>
    <t>Анкер лат. LAZ-M8</t>
  </si>
  <si>
    <t>Анкер лат. LAZ-M10</t>
  </si>
  <si>
    <t>Анкер лат. LAZ-M12</t>
  </si>
  <si>
    <t>АНКЕР - КЛИН</t>
  </si>
  <si>
    <t>Анкер-клин MAN</t>
  </si>
  <si>
    <t xml:space="preserve">ШПИЛЬКА РЕЗЬБОВАЯ (ШТАНГА) </t>
  </si>
  <si>
    <t>ДЛИНА 1000 мм</t>
  </si>
  <si>
    <t>ДЛИНА 2000 мм</t>
  </si>
  <si>
    <t>Шпилька резьбовая TR</t>
  </si>
  <si>
    <t>М6*1000</t>
  </si>
  <si>
    <t>М8*1000</t>
  </si>
  <si>
    <t>Штанга М10*1000</t>
  </si>
  <si>
    <t>Штанга М12*1000</t>
  </si>
  <si>
    <t>Штанга М14*1000</t>
  </si>
  <si>
    <t>Штанга М16*1000</t>
  </si>
  <si>
    <t>Штанга М18*1000</t>
  </si>
  <si>
    <t>Штанга М20*1000</t>
  </si>
  <si>
    <t>Штанга М24*1000</t>
  </si>
  <si>
    <t>ГАЙКА СОЕДИНИТЕЛЬНАЯ DIN 6334</t>
  </si>
  <si>
    <t>Гайка соединительная TRT</t>
  </si>
  <si>
    <t>M6</t>
  </si>
  <si>
    <t>M8</t>
  </si>
  <si>
    <t>M10</t>
  </si>
  <si>
    <t>M12</t>
  </si>
  <si>
    <t>M14</t>
  </si>
  <si>
    <t>M16</t>
  </si>
  <si>
    <t>M20</t>
  </si>
  <si>
    <t>M24</t>
  </si>
  <si>
    <t>УГОЛОК крепежный (оцинкованный) усиленный</t>
  </si>
  <si>
    <t>Уголок крепежный KUU</t>
  </si>
  <si>
    <t>70*70*55</t>
  </si>
  <si>
    <t>90*90*40</t>
  </si>
  <si>
    <t>90*90*65</t>
  </si>
  <si>
    <t>105*105*90</t>
  </si>
  <si>
    <t>УГОЛОК крепежный (оцинкованный) не усиленный</t>
  </si>
  <si>
    <t>Уголок крепежный KU</t>
  </si>
  <si>
    <t xml:space="preserve">МОНТАЖНАЯ ЛЕНТА перфорированная (оцинкованная) </t>
  </si>
  <si>
    <t>Монтажная лента перфор.оцинк.</t>
  </si>
  <si>
    <t>2*30*10000</t>
  </si>
  <si>
    <t>2*40*10000</t>
  </si>
  <si>
    <t>2*50*10000</t>
  </si>
  <si>
    <t>2*60*10000</t>
  </si>
  <si>
    <t>2*80*10000</t>
  </si>
  <si>
    <t>2*100*10000</t>
  </si>
  <si>
    <t>МЕТАЛЛОПРОКАТ</t>
  </si>
  <si>
    <t>БАЛКА металлическая</t>
  </si>
  <si>
    <t>ТПМ001</t>
  </si>
  <si>
    <t>Балка №14 (имп)</t>
  </si>
  <si>
    <t>ТПМ002</t>
  </si>
  <si>
    <t>ТПМ003</t>
  </si>
  <si>
    <t>ТПМ004</t>
  </si>
  <si>
    <t>Балка №16 (имп)</t>
  </si>
  <si>
    <t>ТПМ005</t>
  </si>
  <si>
    <t>Балка №18 (имп)</t>
  </si>
  <si>
    <t>ТПМ006</t>
  </si>
  <si>
    <t>ТПМ007</t>
  </si>
  <si>
    <t>Балка №20 (имп)</t>
  </si>
  <si>
    <t>ТПМ008</t>
  </si>
  <si>
    <t>Балка №24М</t>
  </si>
  <si>
    <t>ТПМ009</t>
  </si>
  <si>
    <t>Балка №30</t>
  </si>
  <si>
    <t>ТПМ010</t>
  </si>
  <si>
    <t>Балка №30 (имп)</t>
  </si>
  <si>
    <t>ТПМ011</t>
  </si>
  <si>
    <t>УГОЛОК металлический</t>
  </si>
  <si>
    <t>ТПМ012</t>
  </si>
  <si>
    <t>Уголок</t>
  </si>
  <si>
    <t>4*25*25</t>
  </si>
  <si>
    <t>ТПМ013</t>
  </si>
  <si>
    <t>4*32*32</t>
  </si>
  <si>
    <t>ТПМ014</t>
  </si>
  <si>
    <t>4*40*40</t>
  </si>
  <si>
    <t>ТПМ015</t>
  </si>
  <si>
    <t>МАТЕРИАЛЫ для возведения стен и фундамента</t>
  </si>
  <si>
    <t>Пиломатериалы</t>
  </si>
  <si>
    <t>Стройматериалы</t>
  </si>
  <si>
    <t>Фанера</t>
  </si>
  <si>
    <t>Метизы,крепежи,саморезы</t>
  </si>
  <si>
    <t>Металлопрокат</t>
  </si>
  <si>
    <t>Для стен и фундамента</t>
  </si>
  <si>
    <t>Асбест, кровля</t>
  </si>
  <si>
    <t>Клееный материалы</t>
  </si>
  <si>
    <t>КЛЕЕНЫЙ МАТЕРИАЛЫ</t>
  </si>
  <si>
    <t>От 1 до 5 м3</t>
  </si>
  <si>
    <t>От 5 до 20 м3</t>
  </si>
  <si>
    <t>КБА001</t>
  </si>
  <si>
    <t>КБА002</t>
  </si>
  <si>
    <t>КБА003</t>
  </si>
  <si>
    <t>КБА004</t>
  </si>
  <si>
    <t>КБА005</t>
  </si>
  <si>
    <t>КБА006</t>
  </si>
  <si>
    <t>КБА007</t>
  </si>
  <si>
    <t>КБА008</t>
  </si>
  <si>
    <t>КБА 009</t>
  </si>
  <si>
    <t xml:space="preserve"> от 1 до 5 м3</t>
  </si>
  <si>
    <t>от 5 до 20 м3</t>
  </si>
  <si>
    <t>Клееный брус 100*100*6000 мм.</t>
  </si>
  <si>
    <t>Клееный брус 100*150*6000 мм.</t>
  </si>
  <si>
    <t>Клееный брус 100*200*6000 мм.</t>
  </si>
  <si>
    <t>Клееный брус 120*120*6000 мм.</t>
  </si>
  <si>
    <t>Клееный брус 150*150*6000 мм.</t>
  </si>
  <si>
    <t>Клееный брус 150*200*6000 мм.</t>
  </si>
  <si>
    <t>Клееный брус 200*200*6000 мм.</t>
  </si>
  <si>
    <t xml:space="preserve"> Клееный брус 90*90*6000 мм.</t>
  </si>
  <si>
    <t xml:space="preserve"> Клееный брус 80*80*6000 мм.</t>
  </si>
  <si>
    <t>Доска клееная 50*150*6000 мм</t>
  </si>
  <si>
    <t>Доска клееная 50*200*6000 мм</t>
  </si>
  <si>
    <t>Доска клееная 50*300*6000 мм</t>
  </si>
  <si>
    <t>Доска клееная 50*400*6000 мм</t>
  </si>
  <si>
    <t>Доска клееная 60*300*6000 мм</t>
  </si>
  <si>
    <t>Доска клееная 60*400*6000 мм</t>
  </si>
  <si>
    <r>
      <rPr>
        <b/>
        <u val="single"/>
        <sz val="14"/>
        <color indexed="10"/>
        <rFont val="Calibri"/>
        <family val="2"/>
      </rPr>
      <t xml:space="preserve">Внимание!   </t>
    </r>
    <r>
      <rPr>
        <b/>
        <u val="single"/>
        <sz val="14"/>
        <color indexed="8"/>
        <rFont val="Calibri"/>
        <family val="2"/>
      </rPr>
      <t xml:space="preserve"> Все цены в данном прайс-листе указаны за наличный расчет</t>
    </r>
  </si>
  <si>
    <t>Вернуться на главную</t>
  </si>
  <si>
    <t xml:space="preserve">            Цены по безналичному расчету уточнчяйте у менеджеров!</t>
  </si>
  <si>
    <t xml:space="preserve">ПИЛОМАТЕРИАЛЫ </t>
  </si>
  <si>
    <t>АСБЕСТОВЫЕ ИЗДЕЛИЯ,КРОВЛЯ</t>
  </si>
  <si>
    <t>ИНСТРУМЕНТЫ И КРЕАЕЖИ для внутренних и наружних работ</t>
  </si>
  <si>
    <t xml:space="preserve">                             e-mail: 5087170@mail.ru</t>
  </si>
  <si>
    <t xml:space="preserve">                                                            </t>
  </si>
  <si>
    <t xml:space="preserve">  russtroypro.ru</t>
  </si>
  <si>
    <t>МЕБЕЛЬНЫЙ ЩИТ, СТУПЕНЬ</t>
  </si>
  <si>
    <t xml:space="preserve">       Ступень 40 *300*1000 мм сосна/ель (класс экстра)</t>
  </si>
  <si>
    <t xml:space="preserve">       Ступень 40 *300*1000 мм сосна/ель (класс А)</t>
  </si>
  <si>
    <t xml:space="preserve">       Ступень 40 *300*1200 мм сосна/ель (класс А)</t>
  </si>
  <si>
    <t>Ступень 40 *300*1200 мм сосна/ель (класс экстра)</t>
  </si>
  <si>
    <t>Ступень 40 *300*1500 мм сосна/ель (класс А)</t>
  </si>
  <si>
    <t>Ступень 40 *300*1500 мм сосна/ель (класс экстра)</t>
  </si>
  <si>
    <t>Ступень 40 *300*2000 мм сосна/ель (класс А)</t>
  </si>
  <si>
    <t>Ступень 40 *300*2000 мм сосна/ель (класс экстра)</t>
  </si>
  <si>
    <t>Ступень 40 *300*800 мм сосна/ель (класс А)</t>
  </si>
  <si>
    <t>Ступень 40 *300*800 мм сосна/ель (класс экстра)</t>
  </si>
  <si>
    <t>Ступень 40 *300*900 мм сосна/ель (класс А)</t>
  </si>
  <si>
    <t>Ступень 40 *300*900 мм сосна/ель (класс экстра)</t>
  </si>
  <si>
    <t>Ступень 40 *400*1000 мм сосна/ель (класс А)</t>
  </si>
  <si>
    <t>Ступень 40 *400*1000 мм сосна/ель (класс экстра)</t>
  </si>
  <si>
    <t>Ступень 40 *400*1200 мм сосна/ель (класс А)</t>
  </si>
  <si>
    <t>Ступень 40 *400*1200 мм сосна/ель (класс экстра)</t>
  </si>
  <si>
    <t>Ступень 40 *400*1500 мм сосна/ель (класс А)</t>
  </si>
  <si>
    <t>Ступень 40 *400*1500 мм сосна/ель (класс экстра)</t>
  </si>
  <si>
    <t>Ступень 40 *400*2000 мм сосна/ель (класс А)</t>
  </si>
  <si>
    <t>Ступень 40 *400*2000 мм сосна/ель (класс экстра)</t>
  </si>
  <si>
    <t>Ступень 40 *400*800 мм сосна/ель (класс А)</t>
  </si>
  <si>
    <t>Ступень 40 *400*800 мм сосна/ель (класс экстра)</t>
  </si>
  <si>
    <t>Ступень 40 *400*900 мм сосна/ель (класс А)</t>
  </si>
  <si>
    <t>Ступень 40 *400*900 мм сосна/ель (класс экстра)</t>
  </si>
  <si>
    <t>Мебельный щит 18 мм (класс А) (все размеры)</t>
  </si>
  <si>
    <t>Мебельный щит 18 мм (класс экстра) (все размеры)</t>
  </si>
  <si>
    <t>Мебельный щит из лиственницы 18*300*2000 мм (класс А)</t>
  </si>
  <si>
    <t>КММ013</t>
  </si>
  <si>
    <t>КММ014</t>
  </si>
  <si>
    <t>КММ015</t>
  </si>
  <si>
    <t>КММ016</t>
  </si>
  <si>
    <t>КММ017</t>
  </si>
  <si>
    <t>КММ018</t>
  </si>
  <si>
    <t>КММ019</t>
  </si>
  <si>
    <t>КММ020</t>
  </si>
  <si>
    <t>КММ021</t>
  </si>
  <si>
    <t>КММ022</t>
  </si>
  <si>
    <t>КММ023</t>
  </si>
  <si>
    <t>КММ024</t>
  </si>
  <si>
    <t>КММ025</t>
  </si>
  <si>
    <t>КММ026</t>
  </si>
  <si>
    <t>КММ027</t>
  </si>
  <si>
    <t>180-220</t>
  </si>
  <si>
    <t>Монтажная лента перфор.оцинк</t>
  </si>
  <si>
    <t>УКЖ015</t>
  </si>
  <si>
    <t>УКЖ016</t>
  </si>
  <si>
    <t>УКЖ017</t>
  </si>
  <si>
    <t>УКЖ018</t>
  </si>
  <si>
    <t>2*120*5000</t>
  </si>
  <si>
    <t>2*150*5000</t>
  </si>
  <si>
    <t>2*200*5000</t>
  </si>
  <si>
    <t>2*250*5000</t>
  </si>
  <si>
    <t>50*50*35</t>
  </si>
  <si>
    <t>Опора бруса (оцинкованная открытая)</t>
  </si>
  <si>
    <t>Опора бруса оцинкованная</t>
  </si>
  <si>
    <t>ОБО001</t>
  </si>
  <si>
    <t>ОБО002</t>
  </si>
  <si>
    <t>ОБО003</t>
  </si>
  <si>
    <t>ОБО004</t>
  </si>
  <si>
    <t>ОБО005</t>
  </si>
  <si>
    <t>ОБО006</t>
  </si>
  <si>
    <t>76*145*40</t>
  </si>
  <si>
    <t>76*107*50</t>
  </si>
  <si>
    <t>76*165*50</t>
  </si>
  <si>
    <t>76*185*50</t>
  </si>
  <si>
    <t>76*150*75</t>
  </si>
  <si>
    <t>76*170*75</t>
  </si>
  <si>
    <t>Гвоздь строительный</t>
  </si>
  <si>
    <t>ГСП001</t>
  </si>
  <si>
    <t>ГСП002</t>
  </si>
  <si>
    <t>ГСП003</t>
  </si>
  <si>
    <t>ГСП004</t>
  </si>
  <si>
    <t>ГСП005</t>
  </si>
  <si>
    <t>ГСП006</t>
  </si>
  <si>
    <t>ГСП007</t>
  </si>
  <si>
    <t>ГСП008</t>
  </si>
  <si>
    <t>ГСП009</t>
  </si>
  <si>
    <t>2,5*50</t>
  </si>
  <si>
    <t>2,5*60</t>
  </si>
  <si>
    <t>3,0*70</t>
  </si>
  <si>
    <t>3,0*80</t>
  </si>
  <si>
    <t>3,5*90</t>
  </si>
  <si>
    <t>4,0*100</t>
  </si>
  <si>
    <t>4,0*120</t>
  </si>
  <si>
    <t>6,0*200</t>
  </si>
  <si>
    <t>8,0*250</t>
  </si>
  <si>
    <t>ГСП010</t>
  </si>
  <si>
    <t>5,0*150</t>
  </si>
  <si>
    <t>Гвоздь оцинк. Финиш.</t>
  </si>
  <si>
    <t>1,6*30</t>
  </si>
  <si>
    <t>1,8*40</t>
  </si>
  <si>
    <t>2,0*50</t>
  </si>
  <si>
    <t>2,0*60</t>
  </si>
  <si>
    <t>2,5*80</t>
  </si>
  <si>
    <t>3,0*90</t>
  </si>
  <si>
    <t>Доска строганная 25*100*6000(20*90*6000)мм</t>
  </si>
  <si>
    <t>Доска строганная 25*150*6000(20*140*6000)мм</t>
  </si>
  <si>
    <t>Доска строганная 25*200*6000(20*190*6000)мм</t>
  </si>
  <si>
    <t>Доска строганная 40*100*6000(35*90*6000)мм</t>
  </si>
  <si>
    <t>Доска строганная 40*150*6000(35*140*6000)мм</t>
  </si>
  <si>
    <t>Доска строганная 40*200*6000(35*140*6000)мм</t>
  </si>
  <si>
    <t>Доска строганная 50*100*6000(45*90*6000)мм</t>
  </si>
  <si>
    <t>Доска строганная 50*150*6000(45*140*6000)мм</t>
  </si>
  <si>
    <t>Доска строганная 50*200*6000(45*190*6000)мм</t>
  </si>
  <si>
    <t>Брус строганный 100*100*6000(90*90*6000)мм</t>
  </si>
  <si>
    <t>Брус строганный 100*150*6000(90*140*6000)мм</t>
  </si>
  <si>
    <t>Брус строганный 100*200*6000(90*190*6000)мм</t>
  </si>
  <si>
    <t>Брус строганный 150*150*6000(140*140*6000)мм</t>
  </si>
  <si>
    <t>Брус строганный 150*200*6000(140*190*6000)мм</t>
  </si>
  <si>
    <t>Брус строганный 200*200*6000(190*190*6000)мм</t>
  </si>
  <si>
    <t>ИМИТАЦИЯ БРУСА  категория "АВ" (СОСНА/ЕЛЬ)</t>
  </si>
  <si>
    <t>Имитация бруса 18*140*6000 мм</t>
  </si>
  <si>
    <t>Имитация бруса 16*140*6000 мм</t>
  </si>
  <si>
    <t>ПИХ004</t>
  </si>
  <si>
    <t>ПИХ005</t>
  </si>
  <si>
    <t>Имитация бруса 20*190*6000 мм</t>
  </si>
  <si>
    <t>Имитация бруса 28*140*6000 мм</t>
  </si>
  <si>
    <t>Имитация бруса 28*190*6000 мм</t>
  </si>
  <si>
    <t>ПИХ006</t>
  </si>
  <si>
    <t>ПИХ007</t>
  </si>
  <si>
    <t>ПИХ008</t>
  </si>
  <si>
    <t>8(495) 411 17 62</t>
  </si>
  <si>
    <t xml:space="preserve">                            8(495) 508 71 70</t>
  </si>
  <si>
    <t xml:space="preserve">                    Тел. 8(495) 777 55 19</t>
  </si>
  <si>
    <t>Цены действительны с 01.05.2014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</si>
</sst>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400]h:mm:ss\ AM/PM"/>
    <numFmt numFmtId="170" formatCode="_-* #,##0.000_р_._-;\-* #,##0.0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20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20"/>
      <color indexed="8"/>
      <name val="Calibri"/>
      <family val="2"/>
    </font>
    <font>
      <b/>
      <sz val="18"/>
      <color indexed="9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u val="single"/>
      <sz val="20"/>
      <color indexed="12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20"/>
      <color theme="1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0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A4FAFA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/>
      <right style="medium"/>
      <top style="double"/>
      <bottom style="double"/>
    </border>
    <border>
      <left/>
      <right style="medium"/>
      <top style="double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3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4" fillId="32" borderId="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30" borderId="0" xfId="0" applyFill="1" applyAlignment="1">
      <alignment/>
    </xf>
    <xf numFmtId="0" fontId="9" fillId="0" borderId="13" xfId="0" applyFont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17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35" borderId="17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6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38" borderId="0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6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9" borderId="0" xfId="0" applyFill="1" applyAlignment="1">
      <alignment horizontal="left"/>
    </xf>
    <xf numFmtId="0" fontId="0" fillId="3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39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9" borderId="0" xfId="0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48" fillId="35" borderId="0" xfId="42" applyFill="1" applyBorder="1" applyAlignment="1" applyProtection="1">
      <alignment horizontal="left" wrapText="1" indent="13"/>
      <protection/>
    </xf>
    <xf numFmtId="0" fontId="16" fillId="35" borderId="23" xfId="0" applyFont="1" applyFill="1" applyBorder="1" applyAlignment="1">
      <alignment vertical="center"/>
    </xf>
    <xf numFmtId="0" fontId="16" fillId="35" borderId="24" xfId="0" applyFont="1" applyFill="1" applyBorder="1" applyAlignment="1">
      <alignment vertical="center"/>
    </xf>
    <xf numFmtId="0" fontId="16" fillId="35" borderId="25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 horizontal="left" vertical="center" indent="7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4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61" fillId="35" borderId="14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49" fillId="35" borderId="26" xfId="45" applyFill="1" applyBorder="1" applyAlignment="1" applyProtection="1">
      <alignment/>
      <protection/>
    </xf>
    <xf numFmtId="0" fontId="4" fillId="35" borderId="22" xfId="0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0" fontId="4" fillId="35" borderId="28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53" fillId="41" borderId="13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vertical="center"/>
    </xf>
    <xf numFmtId="0" fontId="53" fillId="41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0" xfId="0" applyFill="1" applyAlignment="1">
      <alignment horizontal="center" vertical="center"/>
    </xf>
    <xf numFmtId="0" fontId="6" fillId="42" borderId="0" xfId="0" applyFont="1" applyFill="1" applyAlignment="1">
      <alignment/>
    </xf>
    <xf numFmtId="0" fontId="0" fillId="42" borderId="0" xfId="0" applyFill="1" applyAlignment="1">
      <alignment horizontal="center"/>
    </xf>
    <xf numFmtId="0" fontId="0" fillId="42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31" xfId="0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43" borderId="17" xfId="0" applyFont="1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44" borderId="0" xfId="0" applyFill="1" applyBorder="1" applyAlignment="1">
      <alignment horizontal="left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0" fontId="0" fillId="44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3" fillId="35" borderId="34" xfId="42" applyFont="1" applyFill="1" applyBorder="1" applyAlignment="1" applyProtection="1">
      <alignment horizontal="center"/>
      <protection/>
    </xf>
    <xf numFmtId="0" fontId="63" fillId="35" borderId="3" xfId="42" applyFont="1" applyFill="1" applyBorder="1" applyAlignment="1" applyProtection="1">
      <alignment horizontal="center"/>
      <protection/>
    </xf>
    <xf numFmtId="0" fontId="63" fillId="35" borderId="3" xfId="42" applyFont="1" applyFill="1" applyBorder="1" applyAlignment="1" applyProtection="1">
      <alignment horizontal="center" vertical="center"/>
      <protection/>
    </xf>
    <xf numFmtId="0" fontId="63" fillId="35" borderId="26" xfId="42" applyFont="1" applyFill="1" applyBorder="1" applyAlignment="1" applyProtection="1">
      <alignment horizontal="center" vertical="center"/>
      <protection/>
    </xf>
    <xf numFmtId="0" fontId="16" fillId="35" borderId="17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64" fillId="35" borderId="17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65" fillId="35" borderId="17" xfId="0" applyFont="1" applyFill="1" applyBorder="1" applyAlignment="1">
      <alignment horizontal="center"/>
    </xf>
    <xf numFmtId="0" fontId="65" fillId="35" borderId="0" xfId="0" applyFont="1" applyFill="1" applyBorder="1" applyAlignment="1">
      <alignment horizontal="center"/>
    </xf>
    <xf numFmtId="0" fontId="65" fillId="35" borderId="1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63" fillId="35" borderId="26" xfId="42" applyFont="1" applyFill="1" applyBorder="1" applyAlignment="1" applyProtection="1">
      <alignment horizontal="center"/>
      <protection/>
    </xf>
    <xf numFmtId="0" fontId="4" fillId="35" borderId="17" xfId="0" applyFont="1" applyFill="1" applyBorder="1" applyAlignment="1">
      <alignment horizontal="left" vertical="center"/>
    </xf>
    <xf numFmtId="0" fontId="66" fillId="35" borderId="17" xfId="0" applyFont="1" applyFill="1" applyBorder="1" applyAlignment="1">
      <alignment horizontal="center"/>
    </xf>
    <xf numFmtId="0" fontId="66" fillId="35" borderId="0" xfId="0" applyFont="1" applyFill="1" applyBorder="1" applyAlignment="1">
      <alignment horizontal="center"/>
    </xf>
    <xf numFmtId="0" fontId="66" fillId="35" borderId="14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/>
    </xf>
    <xf numFmtId="0" fontId="61" fillId="35" borderId="14" xfId="0" applyFont="1" applyFill="1" applyBorder="1" applyAlignment="1">
      <alignment horizontal="center"/>
    </xf>
    <xf numFmtId="0" fontId="67" fillId="35" borderId="0" xfId="42" applyFont="1" applyFill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7" fillId="0" borderId="17" xfId="42" applyFont="1" applyBorder="1" applyAlignment="1" applyProtection="1">
      <alignment horizontal="center"/>
      <protection/>
    </xf>
    <xf numFmtId="0" fontId="67" fillId="0" borderId="0" xfId="42" applyFont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16" borderId="17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6" fillId="45" borderId="17" xfId="0" applyFont="1" applyFill="1" applyBorder="1" applyAlignment="1">
      <alignment horizontal="center" vertical="center"/>
    </xf>
    <xf numFmtId="0" fontId="18" fillId="45" borderId="0" xfId="0" applyFont="1" applyFill="1" applyBorder="1" applyAlignment="1">
      <alignment horizontal="center" vertical="center"/>
    </xf>
    <xf numFmtId="0" fontId="18" fillId="45" borderId="14" xfId="0" applyFont="1" applyFill="1" applyBorder="1" applyAlignment="1">
      <alignment horizontal="center" vertical="center"/>
    </xf>
    <xf numFmtId="0" fontId="17" fillId="46" borderId="17" xfId="0" applyFont="1" applyFill="1" applyBorder="1" applyAlignment="1">
      <alignment horizontal="center" vertical="center"/>
    </xf>
    <xf numFmtId="0" fontId="19" fillId="46" borderId="0" xfId="0" applyFont="1" applyFill="1" applyBorder="1" applyAlignment="1">
      <alignment horizontal="center" vertical="center"/>
    </xf>
    <xf numFmtId="0" fontId="19" fillId="46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47" borderId="17" xfId="0" applyFont="1" applyFill="1" applyBorder="1" applyAlignment="1">
      <alignment horizontal="center" vertical="center"/>
    </xf>
    <xf numFmtId="0" fontId="18" fillId="47" borderId="0" xfId="0" applyFont="1" applyFill="1" applyBorder="1" applyAlignment="1">
      <alignment horizontal="center" vertical="center"/>
    </xf>
    <xf numFmtId="0" fontId="18" fillId="47" borderId="14" xfId="0" applyFont="1" applyFill="1" applyBorder="1" applyAlignment="1">
      <alignment horizontal="center" vertical="center"/>
    </xf>
    <xf numFmtId="0" fontId="17" fillId="48" borderId="17" xfId="0" applyFont="1" applyFill="1" applyBorder="1" applyAlignment="1">
      <alignment horizontal="center" vertical="center"/>
    </xf>
    <xf numFmtId="0" fontId="19" fillId="48" borderId="0" xfId="0" applyFont="1" applyFill="1" applyBorder="1" applyAlignment="1">
      <alignment horizontal="center" vertical="center"/>
    </xf>
    <xf numFmtId="0" fontId="19" fillId="48" borderId="14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16" fillId="49" borderId="17" xfId="0" applyFont="1" applyFill="1" applyBorder="1" applyAlignment="1">
      <alignment horizontal="center" vertical="center"/>
    </xf>
    <xf numFmtId="0" fontId="18" fillId="49" borderId="0" xfId="0" applyFont="1" applyFill="1" applyBorder="1" applyAlignment="1">
      <alignment horizontal="center" vertical="center"/>
    </xf>
    <xf numFmtId="0" fontId="18" fillId="49" borderId="14" xfId="0" applyFont="1" applyFill="1" applyBorder="1" applyAlignment="1">
      <alignment horizontal="center" vertical="center"/>
    </xf>
    <xf numFmtId="0" fontId="16" fillId="50" borderId="23" xfId="0" applyFont="1" applyFill="1" applyBorder="1" applyAlignment="1">
      <alignment horizontal="center" vertical="center"/>
    </xf>
    <xf numFmtId="0" fontId="16" fillId="50" borderId="24" xfId="0" applyFont="1" applyFill="1" applyBorder="1" applyAlignment="1">
      <alignment horizontal="center" vertical="center"/>
    </xf>
    <xf numFmtId="0" fontId="16" fillId="50" borderId="25" xfId="0" applyFont="1" applyFill="1" applyBorder="1" applyAlignment="1">
      <alignment horizontal="center" vertical="center"/>
    </xf>
    <xf numFmtId="0" fontId="17" fillId="51" borderId="17" xfId="0" applyFont="1" applyFill="1" applyBorder="1" applyAlignment="1">
      <alignment horizontal="center" vertical="center"/>
    </xf>
    <xf numFmtId="0" fontId="17" fillId="51" borderId="0" xfId="0" applyFont="1" applyFill="1" applyBorder="1" applyAlignment="1">
      <alignment horizontal="center" vertical="center"/>
    </xf>
    <xf numFmtId="0" fontId="17" fillId="51" borderId="14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67" fillId="30" borderId="0" xfId="42" applyFont="1" applyFill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16" fillId="52" borderId="23" xfId="0" applyFont="1" applyFill="1" applyBorder="1" applyAlignment="1">
      <alignment horizontal="center" vertical="center"/>
    </xf>
    <xf numFmtId="0" fontId="16" fillId="52" borderId="24" xfId="0" applyFont="1" applyFill="1" applyBorder="1" applyAlignment="1">
      <alignment horizontal="center" vertical="center"/>
    </xf>
    <xf numFmtId="0" fontId="16" fillId="52" borderId="2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6" fillId="53" borderId="23" xfId="0" applyFont="1" applyFill="1" applyBorder="1" applyAlignment="1">
      <alignment horizontal="center" vertical="center"/>
    </xf>
    <xf numFmtId="0" fontId="18" fillId="53" borderId="24" xfId="0" applyFont="1" applyFill="1" applyBorder="1" applyAlignment="1">
      <alignment horizontal="center" vertical="center"/>
    </xf>
    <xf numFmtId="0" fontId="18" fillId="53" borderId="2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43" fontId="0" fillId="0" borderId="13" xfId="6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48" borderId="17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8" borderId="14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6" xfId="0" applyBorder="1" applyAlignment="1">
      <alignment/>
    </xf>
    <xf numFmtId="0" fontId="16" fillId="54" borderId="17" xfId="0" applyFont="1" applyFill="1" applyBorder="1" applyAlignment="1">
      <alignment horizontal="center" vertical="center"/>
    </xf>
    <xf numFmtId="0" fontId="16" fillId="54" borderId="0" xfId="0" applyFont="1" applyFill="1" applyBorder="1" applyAlignment="1">
      <alignment horizontal="center" vertical="center"/>
    </xf>
    <xf numFmtId="0" fontId="16" fillId="54" borderId="14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left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7" fillId="36" borderId="0" xfId="42" applyFont="1" applyFill="1" applyBorder="1" applyAlignment="1" applyProtection="1">
      <alignment horizontal="center"/>
      <protection/>
    </xf>
    <xf numFmtId="0" fontId="67" fillId="36" borderId="0" xfId="42" applyFont="1" applyFill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65" fillId="43" borderId="23" xfId="0" applyFont="1" applyFill="1" applyBorder="1" applyAlignment="1">
      <alignment horizontal="center" vertical="top"/>
    </xf>
    <xf numFmtId="0" fontId="65" fillId="43" borderId="24" xfId="0" applyFont="1" applyFill="1" applyBorder="1" applyAlignment="1">
      <alignment horizontal="center" vertical="top"/>
    </xf>
    <xf numFmtId="0" fontId="65" fillId="43" borderId="25" xfId="0" applyFont="1" applyFill="1" applyBorder="1" applyAlignment="1">
      <alignment horizontal="center" vertical="top"/>
    </xf>
    <xf numFmtId="0" fontId="65" fillId="43" borderId="17" xfId="0" applyFont="1" applyFill="1" applyBorder="1" applyAlignment="1">
      <alignment horizontal="center" vertical="top"/>
    </xf>
    <xf numFmtId="0" fontId="65" fillId="43" borderId="0" xfId="0" applyFont="1" applyFill="1" applyBorder="1" applyAlignment="1">
      <alignment horizontal="center" vertical="top"/>
    </xf>
    <xf numFmtId="0" fontId="65" fillId="43" borderId="14" xfId="0" applyFont="1" applyFill="1" applyBorder="1" applyAlignment="1">
      <alignment horizontal="center" vertical="top"/>
    </xf>
    <xf numFmtId="0" fontId="0" fillId="43" borderId="0" xfId="0" applyFont="1" applyFill="1" applyBorder="1" applyAlignment="1">
      <alignment horizontal="center"/>
    </xf>
    <xf numFmtId="0" fontId="0" fillId="43" borderId="14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69" fillId="44" borderId="24" xfId="0" applyFont="1" applyFill="1" applyBorder="1" applyAlignment="1">
      <alignment horizontal="center" vertical="top"/>
    </xf>
    <xf numFmtId="0" fontId="69" fillId="44" borderId="0" xfId="0" applyFont="1" applyFill="1" applyBorder="1" applyAlignment="1">
      <alignment horizontal="center" vertical="top"/>
    </xf>
    <xf numFmtId="0" fontId="0" fillId="4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55" borderId="23" xfId="0" applyFont="1" applyFill="1" applyBorder="1" applyAlignment="1">
      <alignment horizontal="center" vertical="center"/>
    </xf>
    <xf numFmtId="0" fontId="16" fillId="55" borderId="24" xfId="0" applyFont="1" applyFill="1" applyBorder="1" applyAlignment="1">
      <alignment horizontal="center" vertical="center"/>
    </xf>
    <xf numFmtId="0" fontId="16" fillId="55" borderId="25" xfId="0" applyFont="1" applyFill="1" applyBorder="1" applyAlignment="1">
      <alignment horizontal="center" vertical="center"/>
    </xf>
    <xf numFmtId="0" fontId="17" fillId="56" borderId="17" xfId="0" applyFont="1" applyFill="1" applyBorder="1" applyAlignment="1">
      <alignment horizontal="center" vertical="center"/>
    </xf>
    <xf numFmtId="0" fontId="13" fillId="56" borderId="0" xfId="0" applyFont="1" applyFill="1" applyBorder="1" applyAlignment="1">
      <alignment horizontal="center" vertical="center"/>
    </xf>
    <xf numFmtId="0" fontId="13" fillId="56" borderId="14" xfId="0" applyFont="1" applyFill="1" applyBorder="1" applyAlignment="1">
      <alignment horizontal="center" vertical="center"/>
    </xf>
    <xf numFmtId="0" fontId="4" fillId="57" borderId="17" xfId="0" applyFont="1" applyFill="1" applyBorder="1" applyAlignment="1">
      <alignment horizontal="left" vertical="center"/>
    </xf>
    <xf numFmtId="0" fontId="4" fillId="57" borderId="0" xfId="0" applyFont="1" applyFill="1" applyBorder="1" applyAlignment="1">
      <alignment horizontal="center" vertical="center"/>
    </xf>
    <xf numFmtId="0" fontId="4" fillId="57" borderId="14" xfId="0" applyFont="1" applyFill="1" applyBorder="1" applyAlignment="1">
      <alignment horizontal="center" vertical="center"/>
    </xf>
    <xf numFmtId="0" fontId="67" fillId="37" borderId="17" xfId="42" applyFont="1" applyFill="1" applyBorder="1" applyAlignment="1" applyProtection="1">
      <alignment horizontal="center"/>
      <protection/>
    </xf>
    <xf numFmtId="0" fontId="67" fillId="37" borderId="0" xfId="42" applyFont="1" applyFill="1" applyAlignment="1" applyProtection="1">
      <alignment horizontal="center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6" fillId="58" borderId="23" xfId="0" applyFont="1" applyFill="1" applyBorder="1" applyAlignment="1">
      <alignment horizontal="center" vertical="center"/>
    </xf>
    <xf numFmtId="0" fontId="16" fillId="58" borderId="24" xfId="0" applyFont="1" applyFill="1" applyBorder="1" applyAlignment="1">
      <alignment horizontal="center" vertical="center"/>
    </xf>
    <xf numFmtId="0" fontId="16" fillId="58" borderId="25" xfId="0" applyFont="1" applyFill="1" applyBorder="1" applyAlignment="1">
      <alignment horizontal="center" vertical="center"/>
    </xf>
    <xf numFmtId="0" fontId="17" fillId="18" borderId="17" xfId="0" applyFont="1" applyFill="1" applyBorder="1" applyAlignment="1">
      <alignment horizontal="center" vertical="center"/>
    </xf>
    <xf numFmtId="0" fontId="17" fillId="18" borderId="0" xfId="0" applyFont="1" applyFill="1" applyBorder="1" applyAlignment="1">
      <alignment horizontal="center" vertical="center"/>
    </xf>
    <xf numFmtId="0" fontId="17" fillId="18" borderId="14" xfId="0" applyFont="1" applyFill="1" applyBorder="1" applyAlignment="1">
      <alignment horizontal="center" vertical="center"/>
    </xf>
    <xf numFmtId="0" fontId="67" fillId="39" borderId="17" xfId="42" applyFont="1" applyFill="1" applyBorder="1" applyAlignment="1" applyProtection="1">
      <alignment horizontal="center"/>
      <protection/>
    </xf>
    <xf numFmtId="0" fontId="67" fillId="39" borderId="0" xfId="42" applyFont="1" applyFill="1" applyAlignment="1" applyProtection="1">
      <alignment horizontal="center"/>
      <protection/>
    </xf>
    <xf numFmtId="0" fontId="0" fillId="0" borderId="19" xfId="0" applyBorder="1" applyAlignment="1">
      <alignment/>
    </xf>
    <xf numFmtId="0" fontId="4" fillId="18" borderId="17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16" fillId="59" borderId="17" xfId="0" applyFont="1" applyFill="1" applyBorder="1" applyAlignment="1">
      <alignment horizontal="center" vertical="center"/>
    </xf>
    <xf numFmtId="0" fontId="16" fillId="59" borderId="0" xfId="0" applyFont="1" applyFill="1" applyBorder="1" applyAlignment="1">
      <alignment horizontal="center" vertical="center"/>
    </xf>
    <xf numFmtId="0" fontId="16" fillId="59" borderId="1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ill="1" applyBorder="1" applyAlignment="1">
      <alignment horizontal="left" vertical="top" indent="2"/>
    </xf>
    <xf numFmtId="0" fontId="0" fillId="0" borderId="36" xfId="0" applyFill="1" applyBorder="1" applyAlignment="1">
      <alignment horizontal="left" vertical="top" indent="2"/>
    </xf>
    <xf numFmtId="0" fontId="0" fillId="0" borderId="38" xfId="0" applyFill="1" applyBorder="1" applyAlignment="1">
      <alignment horizontal="left" vertical="top" indent="2"/>
    </xf>
    <xf numFmtId="0" fontId="0" fillId="0" borderId="40" xfId="0" applyFill="1" applyBorder="1" applyAlignment="1">
      <alignment horizontal="left" vertical="top" indent="2"/>
    </xf>
    <xf numFmtId="0" fontId="0" fillId="0" borderId="29" xfId="0" applyFont="1" applyFill="1" applyBorder="1" applyAlignment="1">
      <alignment horizontal="center" vertical="top"/>
    </xf>
    <xf numFmtId="0" fontId="0" fillId="0" borderId="49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5" xfId="0" applyBorder="1" applyAlignment="1">
      <alignment horizontal="left" vertical="top" indent="2"/>
    </xf>
    <xf numFmtId="0" fontId="0" fillId="0" borderId="36" xfId="0" applyBorder="1" applyAlignment="1">
      <alignment horizontal="left" vertical="top" indent="2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53" fillId="41" borderId="35" xfId="0" applyFont="1" applyFill="1" applyBorder="1" applyAlignment="1">
      <alignment horizontal="center" vertical="center"/>
    </xf>
    <xf numFmtId="0" fontId="53" fillId="41" borderId="3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16" fillId="41" borderId="23" xfId="0" applyFont="1" applyFill="1" applyBorder="1" applyAlignment="1">
      <alignment horizontal="center" vertical="center"/>
    </xf>
    <xf numFmtId="0" fontId="16" fillId="41" borderId="24" xfId="0" applyFont="1" applyFill="1" applyBorder="1" applyAlignment="1">
      <alignment horizontal="center" vertical="center"/>
    </xf>
    <xf numFmtId="0" fontId="16" fillId="41" borderId="25" xfId="0" applyFont="1" applyFill="1" applyBorder="1" applyAlignment="1">
      <alignment horizontal="center" vertical="center"/>
    </xf>
    <xf numFmtId="0" fontId="4" fillId="40" borderId="17" xfId="0" applyFont="1" applyFill="1" applyBorder="1" applyAlignment="1">
      <alignment horizontal="left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8" xfId="0" applyFont="1" applyFill="1" applyBorder="1" applyAlignment="1">
      <alignment horizontal="center" vertical="center"/>
    </xf>
    <xf numFmtId="0" fontId="4" fillId="40" borderId="51" xfId="0" applyFont="1" applyFill="1" applyBorder="1" applyAlignment="1">
      <alignment horizontal="center" vertical="center"/>
    </xf>
    <xf numFmtId="0" fontId="53" fillId="41" borderId="15" xfId="0" applyFont="1" applyFill="1" applyBorder="1" applyAlignment="1">
      <alignment horizontal="left" vertical="center"/>
    </xf>
    <xf numFmtId="0" fontId="53" fillId="41" borderId="38" xfId="0" applyFont="1" applyFill="1" applyBorder="1" applyAlignment="1">
      <alignment horizontal="center" vertical="center"/>
    </xf>
    <xf numFmtId="0" fontId="53" fillId="41" borderId="40" xfId="0" applyFont="1" applyFill="1" applyBorder="1" applyAlignment="1">
      <alignment horizontal="center" vertical="center"/>
    </xf>
    <xf numFmtId="0" fontId="53" fillId="41" borderId="42" xfId="0" applyFont="1" applyFill="1" applyBorder="1" applyAlignment="1">
      <alignment horizontal="center" vertical="center"/>
    </xf>
    <xf numFmtId="0" fontId="53" fillId="41" borderId="4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3" fillId="41" borderId="13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 indent="10"/>
    </xf>
    <xf numFmtId="0" fontId="0" fillId="0" borderId="36" xfId="0" applyBorder="1" applyAlignment="1">
      <alignment horizontal="left" vertical="center" indent="10"/>
    </xf>
    <xf numFmtId="0" fontId="0" fillId="0" borderId="13" xfId="0" applyBorder="1" applyAlignment="1">
      <alignment horizontal="left" indent="10"/>
    </xf>
    <xf numFmtId="0" fontId="67" fillId="42" borderId="0" xfId="42" applyFont="1" applyFill="1" applyBorder="1" applyAlignment="1" applyProtection="1">
      <alignment horizontal="center"/>
      <protection/>
    </xf>
    <xf numFmtId="0" fontId="67" fillId="42" borderId="0" xfId="42" applyFont="1" applyFill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3" xfId="0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0" fontId="16" fillId="60" borderId="23" xfId="0" applyFont="1" applyFill="1" applyBorder="1" applyAlignment="1">
      <alignment horizontal="center" vertical="center"/>
    </xf>
    <xf numFmtId="0" fontId="4" fillId="60" borderId="24" xfId="0" applyFont="1" applyFill="1" applyBorder="1" applyAlignment="1">
      <alignment horizontal="center" vertical="center"/>
    </xf>
    <xf numFmtId="0" fontId="4" fillId="60" borderId="25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16" fillId="60" borderId="17" xfId="0" applyFont="1" applyFill="1" applyBorder="1" applyAlignment="1">
      <alignment horizontal="center" vertical="center"/>
    </xf>
    <xf numFmtId="0" fontId="16" fillId="60" borderId="0" xfId="0" applyFont="1" applyFill="1" applyBorder="1" applyAlignment="1">
      <alignment horizontal="center" vertical="center"/>
    </xf>
    <xf numFmtId="0" fontId="16" fillId="60" borderId="14" xfId="0" applyFont="1" applyFill="1" applyBorder="1" applyAlignment="1">
      <alignment horizontal="center" vertical="center"/>
    </xf>
    <xf numFmtId="0" fontId="13" fillId="60" borderId="17" xfId="0" applyFont="1" applyFill="1" applyBorder="1" applyAlignment="1">
      <alignment horizontal="center" vertical="center"/>
    </xf>
    <xf numFmtId="0" fontId="13" fillId="60" borderId="0" xfId="0" applyFont="1" applyFill="1" applyBorder="1" applyAlignment="1">
      <alignment horizontal="center" vertical="center"/>
    </xf>
    <xf numFmtId="0" fontId="13" fillId="60" borderId="14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10" borderId="17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4" fillId="60" borderId="17" xfId="0" applyFont="1" applyFill="1" applyBorder="1" applyAlignment="1">
      <alignment horizontal="center" vertical="center"/>
    </xf>
    <xf numFmtId="0" fontId="5" fillId="60" borderId="0" xfId="0" applyFont="1" applyFill="1" applyBorder="1" applyAlignment="1">
      <alignment horizontal="center" vertical="center"/>
    </xf>
    <xf numFmtId="0" fontId="5" fillId="6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2</xdr:row>
      <xdr:rowOff>38100</xdr:rowOff>
    </xdr:from>
    <xdr:to>
      <xdr:col>5</xdr:col>
      <xdr:colOff>1066800</xdr:colOff>
      <xdr:row>6</xdr:row>
      <xdr:rowOff>85725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19100"/>
          <a:ext cx="559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6</xdr:row>
      <xdr:rowOff>19050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9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troypr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813"/>
  <sheetViews>
    <sheetView tabSelected="1" view="pageBreakPreview" zoomScaleSheetLayoutView="100" workbookViewId="0" topLeftCell="A1">
      <selection activeCell="I1" sqref="I1"/>
    </sheetView>
  </sheetViews>
  <sheetFormatPr defaultColWidth="9.140625" defaultRowHeight="15"/>
  <cols>
    <col min="1" max="1" width="10.7109375" style="121" customWidth="1"/>
    <col min="2" max="2" width="45.421875" style="113" customWidth="1"/>
    <col min="3" max="3" width="17.8515625" style="113" customWidth="1"/>
    <col min="4" max="5" width="10.7109375" style="113" customWidth="1"/>
    <col min="6" max="6" width="20.57421875" style="113" customWidth="1"/>
    <col min="7" max="7" width="20.7109375" style="113" customWidth="1"/>
    <col min="8" max="23" width="9.140625" style="117" customWidth="1"/>
    <col min="24" max="16384" width="9.140625" style="113" customWidth="1"/>
  </cols>
  <sheetData>
    <row r="1" spans="1:9" ht="15" customHeight="1">
      <c r="A1" s="125"/>
      <c r="B1" s="126"/>
      <c r="C1" s="126"/>
      <c r="D1" s="126"/>
      <c r="E1" s="126"/>
      <c r="F1" s="126"/>
      <c r="G1" s="127"/>
      <c r="H1" s="116"/>
      <c r="I1" s="116"/>
    </row>
    <row r="2" spans="1:9" ht="15" customHeight="1">
      <c r="A2" s="128"/>
      <c r="B2" s="129"/>
      <c r="C2" s="129"/>
      <c r="D2" s="129"/>
      <c r="E2" s="129"/>
      <c r="F2" s="239" t="s">
        <v>2694</v>
      </c>
      <c r="G2" s="240"/>
      <c r="H2" s="118"/>
      <c r="I2" s="118"/>
    </row>
    <row r="3" spans="1:9" ht="15" customHeight="1">
      <c r="A3" s="128"/>
      <c r="B3" s="129"/>
      <c r="C3" s="129"/>
      <c r="D3" s="129"/>
      <c r="E3" s="129"/>
      <c r="F3" s="239" t="s">
        <v>2693</v>
      </c>
      <c r="G3" s="240"/>
      <c r="H3" s="118"/>
      <c r="I3" s="118"/>
    </row>
    <row r="4" spans="1:7" ht="15" customHeight="1">
      <c r="A4" s="69"/>
      <c r="B4" s="70"/>
      <c r="C4" s="123"/>
      <c r="D4" s="123"/>
      <c r="E4" s="123"/>
      <c r="F4" s="144"/>
      <c r="G4" s="143" t="s">
        <v>2692</v>
      </c>
    </row>
    <row r="5" spans="1:7" ht="15" customHeight="1">
      <c r="A5" s="69"/>
      <c r="B5" s="70"/>
      <c r="C5" s="123"/>
      <c r="D5" s="123"/>
      <c r="E5" s="123"/>
      <c r="F5" s="241" t="s">
        <v>2567</v>
      </c>
      <c r="G5" s="242"/>
    </row>
    <row r="6" spans="1:7" ht="15" customHeight="1">
      <c r="A6" s="69"/>
      <c r="B6" s="124"/>
      <c r="C6" s="123"/>
      <c r="D6" s="123"/>
      <c r="E6" s="123"/>
      <c r="F6" s="130"/>
      <c r="G6" s="131"/>
    </row>
    <row r="7" spans="1:7" ht="15" customHeight="1" thickBot="1">
      <c r="A7" s="69"/>
      <c r="B7" s="70"/>
      <c r="C7" s="123"/>
      <c r="D7" s="123"/>
      <c r="E7" s="123"/>
      <c r="F7" s="130"/>
      <c r="G7" s="145" t="s">
        <v>2569</v>
      </c>
    </row>
    <row r="8" spans="1:23" s="133" customFormat="1" ht="21.75" customHeight="1" thickTop="1">
      <c r="A8" s="236" t="s">
        <v>2568</v>
      </c>
      <c r="B8" s="237"/>
      <c r="C8" s="237"/>
      <c r="D8" s="237"/>
      <c r="E8" s="237"/>
      <c r="F8" s="237"/>
      <c r="G8" s="238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</row>
    <row r="9" spans="1:7" ht="23.25" customHeight="1" hidden="1">
      <c r="A9" s="69"/>
      <c r="B9" s="70"/>
      <c r="C9" s="123"/>
      <c r="D9" s="123"/>
      <c r="E9" s="123"/>
      <c r="F9" s="130"/>
      <c r="G9" s="131"/>
    </row>
    <row r="10" spans="1:7" ht="24.75" customHeight="1" hidden="1">
      <c r="A10" s="69"/>
      <c r="B10" s="70"/>
      <c r="C10" s="123"/>
      <c r="D10" s="123"/>
      <c r="E10" s="123"/>
      <c r="F10" s="130"/>
      <c r="G10" s="131"/>
    </row>
    <row r="11" spans="1:23" s="119" customFormat="1" ht="24.75" customHeight="1" thickBot="1">
      <c r="A11" s="216" t="s">
        <v>2524</v>
      </c>
      <c r="B11" s="217"/>
      <c r="C11" s="132"/>
      <c r="D11" s="217" t="s">
        <v>2525</v>
      </c>
      <c r="E11" s="217"/>
      <c r="F11" s="217"/>
      <c r="G11" s="234"/>
      <c r="H11" s="117"/>
      <c r="I11" s="117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s="62" customFormat="1" ht="24.75" customHeight="1" thickTop="1">
      <c r="A12" s="235"/>
      <c r="B12" s="232"/>
      <c r="C12" s="232"/>
      <c r="D12" s="232"/>
      <c r="E12" s="232"/>
      <c r="F12" s="232"/>
      <c r="G12" s="233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</row>
    <row r="13" spans="1:23" s="62" customFormat="1" ht="24.75" customHeight="1">
      <c r="A13" s="235"/>
      <c r="B13" s="232"/>
      <c r="C13" s="232"/>
      <c r="D13" s="232"/>
      <c r="E13" s="232"/>
      <c r="F13" s="232"/>
      <c r="G13" s="233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</row>
    <row r="14" spans="1:7" ht="24.75" customHeight="1" thickBot="1">
      <c r="A14" s="216" t="s">
        <v>2526</v>
      </c>
      <c r="B14" s="217"/>
      <c r="C14" s="142"/>
      <c r="D14" s="217" t="s">
        <v>2527</v>
      </c>
      <c r="E14" s="217"/>
      <c r="F14" s="217"/>
      <c r="G14" s="234"/>
    </row>
    <row r="15" spans="1:7" ht="24.75" customHeight="1" thickTop="1">
      <c r="A15" s="69"/>
      <c r="B15" s="70"/>
      <c r="C15" s="142"/>
      <c r="D15" s="123"/>
      <c r="E15" s="123"/>
      <c r="F15" s="223"/>
      <c r="G15" s="224"/>
    </row>
    <row r="16" spans="1:7" ht="24.75" customHeight="1">
      <c r="A16" s="69"/>
      <c r="B16" s="70"/>
      <c r="C16" s="142"/>
      <c r="D16" s="123"/>
      <c r="E16" s="123"/>
      <c r="F16" s="223"/>
      <c r="G16" s="224"/>
    </row>
    <row r="17" spans="1:7" ht="24.75" customHeight="1" thickBot="1">
      <c r="A17" s="216" t="s">
        <v>2528</v>
      </c>
      <c r="B17" s="217"/>
      <c r="C17" s="142"/>
      <c r="D17" s="218" t="s">
        <v>2529</v>
      </c>
      <c r="E17" s="218"/>
      <c r="F17" s="218"/>
      <c r="G17" s="219"/>
    </row>
    <row r="18" spans="1:7" ht="24.75" customHeight="1" thickTop="1">
      <c r="A18" s="69"/>
      <c r="B18" s="70"/>
      <c r="C18" s="142"/>
      <c r="D18" s="123"/>
      <c r="E18" s="123"/>
      <c r="F18" s="223"/>
      <c r="G18" s="224"/>
    </row>
    <row r="19" spans="1:7" ht="24.75" customHeight="1">
      <c r="A19" s="69"/>
      <c r="B19" s="70"/>
      <c r="C19" s="142"/>
      <c r="D19" s="123"/>
      <c r="E19" s="123"/>
      <c r="F19" s="223"/>
      <c r="G19" s="224"/>
    </row>
    <row r="20" spans="1:7" ht="24.75" customHeight="1" thickBot="1">
      <c r="A20" s="216" t="s">
        <v>2530</v>
      </c>
      <c r="B20" s="217"/>
      <c r="C20" s="142"/>
      <c r="D20" s="218" t="s">
        <v>2531</v>
      </c>
      <c r="E20" s="218"/>
      <c r="F20" s="218"/>
      <c r="G20" s="219"/>
    </row>
    <row r="21" spans="1:7" ht="15" customHeight="1" thickTop="1">
      <c r="A21" s="69"/>
      <c r="B21" s="70"/>
      <c r="C21" s="142"/>
      <c r="D21" s="123"/>
      <c r="E21" s="123"/>
      <c r="F21" s="223"/>
      <c r="G21" s="224"/>
    </row>
    <row r="22" spans="1:23" s="119" customFormat="1" ht="18" customHeight="1">
      <c r="A22" s="227" t="s">
        <v>2561</v>
      </c>
      <c r="B22" s="223"/>
      <c r="C22" s="223"/>
      <c r="D22" s="223"/>
      <c r="E22" s="223"/>
      <c r="F22" s="223"/>
      <c r="G22" s="224"/>
      <c r="H22" s="117"/>
      <c r="I22" s="117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</row>
    <row r="23" spans="1:23" s="62" customFormat="1" ht="15" customHeight="1">
      <c r="A23" s="228"/>
      <c r="B23" s="223"/>
      <c r="C23" s="223"/>
      <c r="D23" s="223"/>
      <c r="E23" s="223"/>
      <c r="F23" s="223"/>
      <c r="G23" s="224"/>
      <c r="H23" s="117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 s="62" customFormat="1" ht="24" customHeight="1">
      <c r="A24" s="229" t="s">
        <v>2563</v>
      </c>
      <c r="B24" s="230"/>
      <c r="C24" s="230"/>
      <c r="D24" s="230"/>
      <c r="E24" s="230"/>
      <c r="F24" s="230"/>
      <c r="G24" s="231"/>
      <c r="H24" s="117"/>
      <c r="I24" s="117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  <row r="25" spans="1:23" s="62" customFormat="1" ht="15" customHeight="1">
      <c r="A25" s="220"/>
      <c r="B25" s="221"/>
      <c r="C25" s="221"/>
      <c r="D25" s="221"/>
      <c r="E25" s="221"/>
      <c r="F25" s="221"/>
      <c r="G25" s="222"/>
      <c r="H25" s="116"/>
      <c r="I25" s="11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</row>
    <row r="26" spans="1:9" ht="15" customHeight="1">
      <c r="A26" s="128"/>
      <c r="B26" s="129"/>
      <c r="C26" s="129"/>
      <c r="D26" s="129"/>
      <c r="E26" s="129"/>
      <c r="F26" s="225" t="s">
        <v>2695</v>
      </c>
      <c r="G26" s="226"/>
      <c r="H26" s="118"/>
      <c r="I26" s="118"/>
    </row>
    <row r="27" spans="1:9" ht="15" customHeight="1" thickBot="1">
      <c r="A27" s="146"/>
      <c r="B27" s="147"/>
      <c r="C27" s="147"/>
      <c r="D27" s="147"/>
      <c r="E27" s="147"/>
      <c r="F27" s="147"/>
      <c r="G27" s="148"/>
      <c r="H27" s="118"/>
      <c r="I27" s="118"/>
    </row>
    <row r="28" s="117" customFormat="1" ht="15" customHeight="1">
      <c r="A28" s="120"/>
    </row>
    <row r="29" s="117" customFormat="1" ht="15" customHeight="1">
      <c r="A29" s="120"/>
    </row>
    <row r="30" s="117" customFormat="1" ht="15" customHeight="1">
      <c r="A30" s="120"/>
    </row>
    <row r="31" s="117" customFormat="1" ht="15" customHeight="1">
      <c r="A31" s="120"/>
    </row>
    <row r="32" s="117" customFormat="1" ht="15" customHeight="1">
      <c r="A32" s="120"/>
    </row>
    <row r="33" s="117" customFormat="1" ht="15" customHeight="1">
      <c r="A33" s="120"/>
    </row>
    <row r="34" spans="1:9" s="116" customFormat="1" ht="18.75" customHeight="1">
      <c r="A34" s="120"/>
      <c r="B34" s="117"/>
      <c r="C34" s="117"/>
      <c r="D34" s="117"/>
      <c r="E34" s="117"/>
      <c r="F34" s="117"/>
      <c r="G34" s="117"/>
      <c r="H34" s="117"/>
      <c r="I34" s="117"/>
    </row>
    <row r="35" spans="1:9" s="118" customFormat="1" ht="15" customHeight="1">
      <c r="A35" s="120"/>
      <c r="B35" s="117"/>
      <c r="C35" s="117"/>
      <c r="D35" s="117"/>
      <c r="E35" s="117"/>
      <c r="F35" s="117"/>
      <c r="G35" s="117"/>
      <c r="H35" s="117"/>
      <c r="I35" s="117"/>
    </row>
    <row r="36" spans="1:9" s="118" customFormat="1" ht="15" customHeight="1">
      <c r="A36" s="120"/>
      <c r="B36" s="117"/>
      <c r="C36" s="117"/>
      <c r="D36" s="117"/>
      <c r="E36" s="117"/>
      <c r="F36" s="117"/>
      <c r="G36" s="117"/>
      <c r="H36" s="117"/>
      <c r="I36" s="117"/>
    </row>
    <row r="37" s="117" customFormat="1" ht="15" customHeight="1">
      <c r="A37" s="120"/>
    </row>
    <row r="38" s="117" customFormat="1" ht="15" customHeight="1">
      <c r="A38" s="120"/>
    </row>
    <row r="39" s="117" customFormat="1" ht="15" customHeight="1">
      <c r="A39" s="120"/>
    </row>
    <row r="40" s="117" customFormat="1" ht="15" customHeight="1">
      <c r="A40" s="120"/>
    </row>
    <row r="41" s="117" customFormat="1" ht="15" customHeight="1">
      <c r="A41" s="120"/>
    </row>
    <row r="42" s="117" customFormat="1" ht="15" customHeight="1">
      <c r="A42" s="120"/>
    </row>
    <row r="43" s="117" customFormat="1" ht="15" customHeight="1">
      <c r="A43" s="120"/>
    </row>
    <row r="44" spans="1:9" s="118" customFormat="1" ht="15" customHeight="1">
      <c r="A44" s="120"/>
      <c r="B44" s="117"/>
      <c r="C44" s="117"/>
      <c r="D44" s="117"/>
      <c r="E44" s="117"/>
      <c r="F44" s="117"/>
      <c r="G44" s="117"/>
      <c r="H44" s="117"/>
      <c r="I44" s="117"/>
    </row>
    <row r="45" spans="1:9" s="118" customFormat="1" ht="15" customHeight="1">
      <c r="A45" s="120"/>
      <c r="B45" s="117"/>
      <c r="C45" s="117"/>
      <c r="D45" s="117"/>
      <c r="E45" s="117"/>
      <c r="F45" s="117"/>
      <c r="G45" s="117"/>
      <c r="H45" s="117"/>
      <c r="I45" s="117"/>
    </row>
    <row r="46" s="117" customFormat="1" ht="15" customHeight="1">
      <c r="A46" s="120"/>
    </row>
    <row r="47" s="117" customFormat="1" ht="15" customHeight="1">
      <c r="A47" s="120"/>
    </row>
    <row r="48" s="117" customFormat="1" ht="15" customHeight="1">
      <c r="A48" s="120"/>
    </row>
    <row r="49" s="117" customFormat="1" ht="15" customHeight="1">
      <c r="A49" s="120"/>
    </row>
    <row r="50" s="117" customFormat="1" ht="15" customHeight="1">
      <c r="A50" s="120"/>
    </row>
    <row r="51" s="117" customFormat="1" ht="15" customHeight="1">
      <c r="A51" s="120"/>
    </row>
    <row r="52" s="117" customFormat="1" ht="15" customHeight="1">
      <c r="A52" s="120"/>
    </row>
    <row r="53" s="117" customFormat="1" ht="15" customHeight="1">
      <c r="A53" s="120"/>
    </row>
    <row r="54" s="117" customFormat="1" ht="15" customHeight="1">
      <c r="A54" s="120"/>
    </row>
    <row r="55" s="117" customFormat="1" ht="15" customHeight="1">
      <c r="A55" s="120"/>
    </row>
    <row r="56" s="117" customFormat="1" ht="15" customHeight="1">
      <c r="A56" s="120"/>
    </row>
    <row r="57" s="117" customFormat="1" ht="15" customHeight="1">
      <c r="A57" s="120"/>
    </row>
    <row r="58" s="117" customFormat="1" ht="15" customHeight="1">
      <c r="A58" s="120"/>
    </row>
    <row r="59" s="117" customFormat="1" ht="15" customHeight="1">
      <c r="A59" s="120"/>
    </row>
    <row r="60" s="117" customFormat="1" ht="15" customHeight="1">
      <c r="A60" s="120"/>
    </row>
    <row r="61" s="117" customFormat="1" ht="15" customHeight="1">
      <c r="A61" s="120"/>
    </row>
    <row r="62" s="117" customFormat="1" ht="15" customHeight="1">
      <c r="A62" s="120"/>
    </row>
    <row r="63" s="117" customFormat="1" ht="15" customHeight="1">
      <c r="A63" s="120"/>
    </row>
    <row r="64" s="117" customFormat="1" ht="15" customHeight="1">
      <c r="A64" s="120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6" spans="1:23" s="119" customFormat="1" ht="18.75">
      <c r="A76" s="121"/>
      <c r="B76" s="113"/>
      <c r="C76" s="113"/>
      <c r="D76" s="113"/>
      <c r="E76" s="113"/>
      <c r="F76" s="113"/>
      <c r="G76" s="113"/>
      <c r="H76" s="117"/>
      <c r="I76" s="117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</row>
    <row r="77" spans="1:23" s="62" customFormat="1" ht="15" customHeight="1">
      <c r="A77" s="121"/>
      <c r="B77" s="113"/>
      <c r="C77" s="113"/>
      <c r="D77" s="113"/>
      <c r="E77" s="113"/>
      <c r="F77" s="113"/>
      <c r="G77" s="113"/>
      <c r="H77" s="117"/>
      <c r="I77" s="117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</row>
    <row r="78" spans="1:23" s="62" customFormat="1" ht="15" customHeight="1">
      <c r="A78" s="121"/>
      <c r="B78" s="113"/>
      <c r="C78" s="113"/>
      <c r="D78" s="113"/>
      <c r="E78" s="113"/>
      <c r="F78" s="113"/>
      <c r="G78" s="113"/>
      <c r="H78" s="117"/>
      <c r="I78" s="117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spans="1:23" s="119" customFormat="1" ht="18.75">
      <c r="A90" s="121"/>
      <c r="B90" s="113"/>
      <c r="C90" s="113"/>
      <c r="D90" s="113"/>
      <c r="E90" s="113"/>
      <c r="F90" s="113"/>
      <c r="G90" s="113"/>
      <c r="H90" s="117"/>
      <c r="I90" s="117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</row>
    <row r="91" spans="1:23" s="62" customFormat="1" ht="15" customHeight="1">
      <c r="A91" s="121"/>
      <c r="B91" s="113"/>
      <c r="C91" s="113"/>
      <c r="D91" s="113"/>
      <c r="E91" s="113"/>
      <c r="F91" s="113"/>
      <c r="G91" s="113"/>
      <c r="H91" s="117"/>
      <c r="I91" s="117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</row>
    <row r="92" spans="1:23" s="62" customFormat="1" ht="15" customHeight="1">
      <c r="A92" s="121"/>
      <c r="B92" s="113"/>
      <c r="C92" s="113"/>
      <c r="D92" s="113"/>
      <c r="E92" s="113"/>
      <c r="F92" s="113"/>
      <c r="G92" s="113"/>
      <c r="H92" s="117"/>
      <c r="I92" s="117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spans="1:23" s="119" customFormat="1" ht="18.75">
      <c r="A104" s="121"/>
      <c r="B104" s="113"/>
      <c r="C104" s="113"/>
      <c r="D104" s="113"/>
      <c r="E104" s="113"/>
      <c r="F104" s="113"/>
      <c r="G104" s="113"/>
      <c r="H104" s="117"/>
      <c r="I104" s="117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</row>
    <row r="105" spans="1:23" s="62" customFormat="1" ht="15" customHeight="1">
      <c r="A105" s="121"/>
      <c r="B105" s="113"/>
      <c r="C105" s="113"/>
      <c r="D105" s="113"/>
      <c r="E105" s="113"/>
      <c r="F105" s="113"/>
      <c r="G105" s="113"/>
      <c r="H105" s="117"/>
      <c r="I105" s="117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</row>
    <row r="106" spans="1:23" s="62" customFormat="1" ht="15" customHeight="1">
      <c r="A106" s="121"/>
      <c r="B106" s="113"/>
      <c r="C106" s="113"/>
      <c r="D106" s="113"/>
      <c r="E106" s="113"/>
      <c r="F106" s="113"/>
      <c r="G106" s="113"/>
      <c r="H106" s="117"/>
      <c r="I106" s="117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spans="1:23" s="119" customFormat="1" ht="18.75">
      <c r="A117" s="121"/>
      <c r="B117" s="113"/>
      <c r="C117" s="113"/>
      <c r="D117" s="113"/>
      <c r="E117" s="113"/>
      <c r="F117" s="113"/>
      <c r="G117" s="113"/>
      <c r="H117" s="117"/>
      <c r="I117" s="117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</row>
    <row r="118" spans="1:23" s="62" customFormat="1" ht="15" customHeight="1">
      <c r="A118" s="121"/>
      <c r="B118" s="113"/>
      <c r="C118" s="113"/>
      <c r="D118" s="113"/>
      <c r="E118" s="113"/>
      <c r="F118" s="113"/>
      <c r="G118" s="113"/>
      <c r="H118" s="117"/>
      <c r="I118" s="117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</row>
    <row r="119" spans="1:23" s="62" customFormat="1" ht="15" customHeight="1">
      <c r="A119" s="121"/>
      <c r="B119" s="113"/>
      <c r="C119" s="113"/>
      <c r="D119" s="113"/>
      <c r="E119" s="113"/>
      <c r="F119" s="113"/>
      <c r="G119" s="113"/>
      <c r="H119" s="117"/>
      <c r="I119" s="117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</row>
    <row r="120" ht="15" customHeight="1"/>
    <row r="121" ht="15" customHeight="1"/>
    <row r="122" ht="15" customHeight="1"/>
    <row r="123" ht="15" customHeight="1"/>
    <row r="124" ht="15" customHeight="1"/>
    <row r="125" spans="1:23" s="119" customFormat="1" ht="18.75">
      <c r="A125" s="121"/>
      <c r="B125" s="113"/>
      <c r="C125" s="113"/>
      <c r="D125" s="113"/>
      <c r="E125" s="113"/>
      <c r="F125" s="113"/>
      <c r="G125" s="113"/>
      <c r="H125" s="117"/>
      <c r="I125" s="117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</row>
    <row r="126" spans="1:23" s="62" customFormat="1" ht="15" customHeight="1">
      <c r="A126" s="121"/>
      <c r="B126" s="113"/>
      <c r="C126" s="113"/>
      <c r="D126" s="113"/>
      <c r="E126" s="113"/>
      <c r="F126" s="113"/>
      <c r="G126" s="113"/>
      <c r="H126" s="117"/>
      <c r="I126" s="117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</row>
    <row r="127" spans="1:23" s="62" customFormat="1" ht="15" customHeight="1">
      <c r="A127" s="121"/>
      <c r="B127" s="113"/>
      <c r="C127" s="113"/>
      <c r="D127" s="113"/>
      <c r="E127" s="113"/>
      <c r="F127" s="113"/>
      <c r="G127" s="113"/>
      <c r="H127" s="117"/>
      <c r="I127" s="117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</row>
    <row r="128" ht="15" customHeight="1"/>
    <row r="129" ht="15" customHeight="1"/>
    <row r="130" ht="15" customHeight="1"/>
    <row r="131" spans="1:23" s="119" customFormat="1" ht="18.75">
      <c r="A131" s="121"/>
      <c r="B131" s="113"/>
      <c r="C131" s="113"/>
      <c r="D131" s="113"/>
      <c r="E131" s="113"/>
      <c r="F131" s="113"/>
      <c r="G131" s="113"/>
      <c r="H131" s="117"/>
      <c r="I131" s="117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</row>
    <row r="132" spans="1:23" s="62" customFormat="1" ht="15" customHeight="1">
      <c r="A132" s="121"/>
      <c r="B132" s="113"/>
      <c r="C132" s="113"/>
      <c r="D132" s="113"/>
      <c r="E132" s="113"/>
      <c r="F132" s="113"/>
      <c r="G132" s="113"/>
      <c r="H132" s="117"/>
      <c r="I132" s="117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</row>
    <row r="133" spans="1:23" s="62" customFormat="1" ht="15" customHeight="1">
      <c r="A133" s="121"/>
      <c r="B133" s="113"/>
      <c r="C133" s="113"/>
      <c r="D133" s="113"/>
      <c r="E133" s="113"/>
      <c r="F133" s="113"/>
      <c r="G133" s="113"/>
      <c r="H133" s="117"/>
      <c r="I133" s="117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</row>
    <row r="134" ht="15" customHeight="1"/>
    <row r="135" ht="15.75" customHeight="1"/>
    <row r="136" ht="15.75" customHeight="1"/>
    <row r="137" ht="15" customHeight="1"/>
    <row r="138" ht="15.75" customHeight="1"/>
    <row r="139" ht="15.75" customHeight="1"/>
    <row r="140" ht="15" customHeight="1"/>
    <row r="141" ht="15.75" customHeight="1"/>
    <row r="142" ht="15.75" customHeight="1"/>
    <row r="143" ht="15" customHeight="1"/>
    <row r="144" ht="15" customHeight="1"/>
    <row r="146" spans="1:23" s="119" customFormat="1" ht="18.75">
      <c r="A146" s="121"/>
      <c r="B146" s="113"/>
      <c r="C146" s="113"/>
      <c r="D146" s="113"/>
      <c r="E146" s="113"/>
      <c r="F146" s="113"/>
      <c r="G146" s="113"/>
      <c r="H146" s="117"/>
      <c r="I146" s="117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s="62" customFormat="1" ht="15">
      <c r="A147" s="121"/>
      <c r="B147" s="113"/>
      <c r="C147" s="113"/>
      <c r="D147" s="113"/>
      <c r="E147" s="113"/>
      <c r="F147" s="113"/>
      <c r="G147" s="113"/>
      <c r="H147" s="117"/>
      <c r="I147" s="117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</row>
    <row r="148" spans="1:23" s="62" customFormat="1" ht="15">
      <c r="A148" s="121"/>
      <c r="B148" s="113"/>
      <c r="C148" s="113"/>
      <c r="D148" s="113"/>
      <c r="E148" s="113"/>
      <c r="F148" s="113"/>
      <c r="G148" s="113"/>
      <c r="H148" s="117"/>
      <c r="I148" s="117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.75" customHeight="1"/>
    <row r="158" ht="15.75" customHeight="1"/>
    <row r="159" ht="15" customHeight="1"/>
    <row r="160" ht="15" customHeight="1"/>
    <row r="161" ht="15" customHeight="1"/>
    <row r="162" ht="15" customHeight="1"/>
    <row r="163" ht="15.75" customHeight="1"/>
    <row r="164" ht="15.75" customHeight="1"/>
    <row r="165" ht="15" customHeight="1"/>
    <row r="166" ht="15" customHeight="1"/>
    <row r="167" spans="1:23" s="119" customFormat="1" ht="18.75">
      <c r="A167" s="121"/>
      <c r="B167" s="113"/>
      <c r="C167" s="113"/>
      <c r="D167" s="113"/>
      <c r="E167" s="113"/>
      <c r="F167" s="113"/>
      <c r="G167" s="113"/>
      <c r="H167" s="117"/>
      <c r="I167" s="117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1:23" s="62" customFormat="1" ht="15" customHeight="1">
      <c r="A168" s="121"/>
      <c r="B168" s="113"/>
      <c r="C168" s="113"/>
      <c r="D168" s="113"/>
      <c r="E168" s="113"/>
      <c r="F168" s="113"/>
      <c r="G168" s="113"/>
      <c r="H168" s="117"/>
      <c r="I168" s="117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</row>
    <row r="169" spans="1:23" s="62" customFormat="1" ht="15" customHeight="1">
      <c r="A169" s="121"/>
      <c r="B169" s="113"/>
      <c r="C169" s="113"/>
      <c r="D169" s="113"/>
      <c r="E169" s="113"/>
      <c r="F169" s="113"/>
      <c r="G169" s="113"/>
      <c r="H169" s="117"/>
      <c r="I169" s="117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</row>
    <row r="205" spans="1:23" s="119" customFormat="1" ht="18.75">
      <c r="A205" s="121"/>
      <c r="B205" s="113"/>
      <c r="C205" s="113"/>
      <c r="D205" s="113"/>
      <c r="E205" s="113"/>
      <c r="F205" s="113"/>
      <c r="G205" s="113"/>
      <c r="H205" s="117"/>
      <c r="I205" s="117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</row>
    <row r="206" spans="1:23" s="62" customFormat="1" ht="15">
      <c r="A206" s="121"/>
      <c r="B206" s="113"/>
      <c r="C206" s="113"/>
      <c r="D206" s="113"/>
      <c r="E206" s="113"/>
      <c r="F206" s="113"/>
      <c r="G206" s="113"/>
      <c r="H206" s="117"/>
      <c r="I206" s="117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</row>
    <row r="207" spans="1:23" s="62" customFormat="1" ht="15">
      <c r="A207" s="121"/>
      <c r="B207" s="113"/>
      <c r="C207" s="113"/>
      <c r="D207" s="113"/>
      <c r="E207" s="113"/>
      <c r="F207" s="113"/>
      <c r="G207" s="113"/>
      <c r="H207" s="117"/>
      <c r="I207" s="117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</row>
    <row r="208" spans="1:23" s="114" customFormat="1" ht="15" customHeight="1">
      <c r="A208" s="121"/>
      <c r="B208" s="113"/>
      <c r="C208" s="113"/>
      <c r="D208" s="113"/>
      <c r="E208" s="113"/>
      <c r="F208" s="113"/>
      <c r="G208" s="113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</row>
    <row r="209" spans="1:23" s="114" customFormat="1" ht="15" customHeight="1">
      <c r="A209" s="121"/>
      <c r="B209" s="113"/>
      <c r="C209" s="113"/>
      <c r="D209" s="113"/>
      <c r="E209" s="113"/>
      <c r="F209" s="113"/>
      <c r="G209" s="113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</row>
    <row r="210" spans="1:23" s="114" customFormat="1" ht="15.75" customHeight="1">
      <c r="A210" s="121"/>
      <c r="B210" s="113"/>
      <c r="C210" s="113"/>
      <c r="D210" s="113"/>
      <c r="E210" s="113"/>
      <c r="F210" s="113"/>
      <c r="G210" s="113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</row>
    <row r="211" spans="1:23" s="114" customFormat="1" ht="15.75" customHeight="1">
      <c r="A211" s="121"/>
      <c r="B211" s="113"/>
      <c r="C211" s="113"/>
      <c r="D211" s="113"/>
      <c r="E211" s="113"/>
      <c r="F211" s="113"/>
      <c r="G211" s="113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</row>
    <row r="212" spans="1:23" s="114" customFormat="1" ht="15" customHeight="1">
      <c r="A212" s="121"/>
      <c r="B212" s="113"/>
      <c r="C212" s="113"/>
      <c r="D212" s="113"/>
      <c r="E212" s="113"/>
      <c r="F212" s="113"/>
      <c r="G212" s="113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</row>
    <row r="213" spans="1:23" s="114" customFormat="1" ht="15" customHeight="1">
      <c r="A213" s="121"/>
      <c r="B213" s="113"/>
      <c r="C213" s="113"/>
      <c r="D213" s="113"/>
      <c r="E213" s="113"/>
      <c r="F213" s="113"/>
      <c r="G213" s="113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</row>
    <row r="214" spans="1:23" s="114" customFormat="1" ht="15" customHeight="1">
      <c r="A214" s="121"/>
      <c r="B214" s="113"/>
      <c r="C214" s="113"/>
      <c r="D214" s="113"/>
      <c r="E214" s="113"/>
      <c r="F214" s="113"/>
      <c r="G214" s="113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</row>
    <row r="215" spans="1:23" s="114" customFormat="1" ht="15" customHeight="1">
      <c r="A215" s="121"/>
      <c r="B215" s="113"/>
      <c r="C215" s="113"/>
      <c r="D215" s="113"/>
      <c r="E215" s="113"/>
      <c r="F215" s="113"/>
      <c r="G215" s="113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</row>
    <row r="216" spans="1:23" s="114" customFormat="1" ht="15" customHeight="1">
      <c r="A216" s="121"/>
      <c r="B216" s="113"/>
      <c r="C216" s="113"/>
      <c r="D216" s="113"/>
      <c r="E216" s="113"/>
      <c r="F216" s="113"/>
      <c r="G216" s="113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</row>
    <row r="217" spans="1:23" s="119" customFormat="1" ht="18.75">
      <c r="A217" s="121"/>
      <c r="B217" s="113"/>
      <c r="C217" s="113"/>
      <c r="D217" s="113"/>
      <c r="E217" s="113"/>
      <c r="F217" s="113"/>
      <c r="G217" s="113"/>
      <c r="H217" s="117"/>
      <c r="I217" s="117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</row>
    <row r="218" spans="1:23" s="62" customFormat="1" ht="15" customHeight="1">
      <c r="A218" s="121"/>
      <c r="B218" s="113"/>
      <c r="C218" s="113"/>
      <c r="D218" s="113"/>
      <c r="E218" s="113"/>
      <c r="F218" s="113"/>
      <c r="G218" s="113"/>
      <c r="H218" s="117"/>
      <c r="I218" s="117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</row>
    <row r="219" spans="1:23" s="62" customFormat="1" ht="15" customHeight="1">
      <c r="A219" s="121"/>
      <c r="B219" s="113"/>
      <c r="C219" s="113"/>
      <c r="D219" s="113"/>
      <c r="E219" s="113"/>
      <c r="F219" s="113"/>
      <c r="G219" s="113"/>
      <c r="H219" s="117"/>
      <c r="I219" s="117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</row>
    <row r="220" spans="1:23" s="114" customFormat="1" ht="15" customHeight="1">
      <c r="A220" s="121"/>
      <c r="B220" s="113"/>
      <c r="C220" s="113"/>
      <c r="D220" s="113"/>
      <c r="E220" s="113"/>
      <c r="F220" s="113"/>
      <c r="G220" s="113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</row>
    <row r="221" spans="1:23" s="114" customFormat="1" ht="15" customHeight="1">
      <c r="A221" s="121"/>
      <c r="B221" s="113"/>
      <c r="C221" s="113"/>
      <c r="D221" s="113"/>
      <c r="E221" s="113"/>
      <c r="F221" s="113"/>
      <c r="G221" s="113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</row>
    <row r="222" spans="1:23" s="114" customFormat="1" ht="15.75" customHeight="1">
      <c r="A222" s="121"/>
      <c r="B222" s="113"/>
      <c r="C222" s="113"/>
      <c r="D222" s="113"/>
      <c r="E222" s="113"/>
      <c r="F222" s="113"/>
      <c r="G222" s="113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</row>
    <row r="223" spans="1:23" s="114" customFormat="1" ht="15.75" customHeight="1">
      <c r="A223" s="121"/>
      <c r="B223" s="113"/>
      <c r="C223" s="113"/>
      <c r="D223" s="113"/>
      <c r="E223" s="113"/>
      <c r="F223" s="113"/>
      <c r="G223" s="113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</row>
    <row r="224" spans="1:23" s="114" customFormat="1" ht="15" customHeight="1">
      <c r="A224" s="121"/>
      <c r="B224" s="113"/>
      <c r="C224" s="113"/>
      <c r="D224" s="113"/>
      <c r="E224" s="113"/>
      <c r="F224" s="113"/>
      <c r="G224" s="113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</row>
    <row r="225" spans="1:23" s="114" customFormat="1" ht="15.75" customHeight="1">
      <c r="A225" s="121"/>
      <c r="B225" s="113"/>
      <c r="C225" s="113"/>
      <c r="D225" s="113"/>
      <c r="E225" s="113"/>
      <c r="F225" s="113"/>
      <c r="G225" s="113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</row>
    <row r="226" spans="1:23" s="114" customFormat="1" ht="15" customHeight="1">
      <c r="A226" s="121"/>
      <c r="B226" s="113"/>
      <c r="C226" s="113"/>
      <c r="D226" s="113"/>
      <c r="E226" s="113"/>
      <c r="F226" s="113"/>
      <c r="G226" s="113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</row>
    <row r="227" spans="1:23" s="114" customFormat="1" ht="15" customHeight="1">
      <c r="A227" s="121"/>
      <c r="B227" s="113"/>
      <c r="C227" s="113"/>
      <c r="D227" s="113"/>
      <c r="E227" s="113"/>
      <c r="F227" s="113"/>
      <c r="G227" s="113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</row>
    <row r="228" spans="1:23" s="114" customFormat="1" ht="15" customHeight="1">
      <c r="A228" s="121"/>
      <c r="B228" s="113"/>
      <c r="C228" s="113"/>
      <c r="D228" s="113"/>
      <c r="E228" s="113"/>
      <c r="F228" s="113"/>
      <c r="G228" s="113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</row>
    <row r="229" spans="1:23" s="119" customFormat="1" ht="18.75">
      <c r="A229" s="121"/>
      <c r="B229" s="113"/>
      <c r="C229" s="113"/>
      <c r="D229" s="113"/>
      <c r="E229" s="113"/>
      <c r="F229" s="113"/>
      <c r="G229" s="113"/>
      <c r="H229" s="117"/>
      <c r="I229" s="117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</row>
    <row r="230" spans="1:23" s="62" customFormat="1" ht="15" customHeight="1">
      <c r="A230" s="121"/>
      <c r="B230" s="113"/>
      <c r="C230" s="113"/>
      <c r="D230" s="113"/>
      <c r="E230" s="113"/>
      <c r="F230" s="113"/>
      <c r="G230" s="113"/>
      <c r="H230" s="117"/>
      <c r="I230" s="117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</row>
    <row r="231" spans="1:23" s="62" customFormat="1" ht="15" customHeight="1">
      <c r="A231" s="121"/>
      <c r="B231" s="113"/>
      <c r="C231" s="113"/>
      <c r="D231" s="113"/>
      <c r="E231" s="113"/>
      <c r="F231" s="113"/>
      <c r="G231" s="113"/>
      <c r="H231" s="117"/>
      <c r="I231" s="117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</row>
    <row r="232" spans="1:23" s="114" customFormat="1" ht="15" customHeight="1">
      <c r="A232" s="121"/>
      <c r="B232" s="113"/>
      <c r="C232" s="113"/>
      <c r="D232" s="113"/>
      <c r="E232" s="113"/>
      <c r="F232" s="113"/>
      <c r="G232" s="113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</row>
    <row r="233" spans="1:23" s="114" customFormat="1" ht="15" customHeight="1">
      <c r="A233" s="121"/>
      <c r="B233" s="113"/>
      <c r="C233" s="113"/>
      <c r="D233" s="113"/>
      <c r="E233" s="113"/>
      <c r="F233" s="113"/>
      <c r="G233" s="113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</row>
    <row r="234" spans="1:23" s="114" customFormat="1" ht="15.75" customHeight="1">
      <c r="A234" s="121"/>
      <c r="B234" s="113"/>
      <c r="C234" s="113"/>
      <c r="D234" s="113"/>
      <c r="E234" s="113"/>
      <c r="F234" s="113"/>
      <c r="G234" s="113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</row>
    <row r="235" spans="1:23" s="114" customFormat="1" ht="15.75" customHeight="1">
      <c r="A235" s="121"/>
      <c r="B235" s="113"/>
      <c r="C235" s="113"/>
      <c r="D235" s="113"/>
      <c r="E235" s="113"/>
      <c r="F235" s="113"/>
      <c r="G235" s="113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</row>
    <row r="236" spans="1:23" s="114" customFormat="1" ht="15" customHeight="1">
      <c r="A236" s="121"/>
      <c r="B236" s="113"/>
      <c r="C236" s="113"/>
      <c r="D236" s="113"/>
      <c r="E236" s="113"/>
      <c r="F236" s="113"/>
      <c r="G236" s="113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</row>
    <row r="237" spans="1:23" s="114" customFormat="1" ht="15" customHeight="1">
      <c r="A237" s="121"/>
      <c r="B237" s="113"/>
      <c r="C237" s="113"/>
      <c r="D237" s="113"/>
      <c r="E237" s="113"/>
      <c r="F237" s="113"/>
      <c r="G237" s="113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</row>
    <row r="238" spans="1:23" s="114" customFormat="1" ht="15" customHeight="1">
      <c r="A238" s="121"/>
      <c r="B238" s="113"/>
      <c r="C238" s="113"/>
      <c r="D238" s="113"/>
      <c r="E238" s="113"/>
      <c r="F238" s="113"/>
      <c r="G238" s="113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</row>
    <row r="239" spans="1:23" s="114" customFormat="1" ht="15" customHeight="1">
      <c r="A239" s="121"/>
      <c r="B239" s="113"/>
      <c r="C239" s="113"/>
      <c r="D239" s="113"/>
      <c r="E239" s="113"/>
      <c r="F239" s="113"/>
      <c r="G239" s="113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</row>
    <row r="240" spans="1:23" s="114" customFormat="1" ht="15" customHeight="1">
      <c r="A240" s="121"/>
      <c r="B240" s="113"/>
      <c r="C240" s="113"/>
      <c r="D240" s="113"/>
      <c r="E240" s="113"/>
      <c r="F240" s="113"/>
      <c r="G240" s="113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</row>
    <row r="241" spans="1:23" s="119" customFormat="1" ht="18.75">
      <c r="A241" s="121"/>
      <c r="B241" s="113"/>
      <c r="C241" s="113"/>
      <c r="D241" s="113"/>
      <c r="E241" s="113"/>
      <c r="F241" s="113"/>
      <c r="G241" s="113"/>
      <c r="H241" s="117"/>
      <c r="I241" s="117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</row>
    <row r="242" spans="1:23" s="62" customFormat="1" ht="15" customHeight="1">
      <c r="A242" s="121"/>
      <c r="B242" s="113"/>
      <c r="C242" s="113"/>
      <c r="D242" s="113"/>
      <c r="E242" s="113"/>
      <c r="F242" s="113"/>
      <c r="G242" s="113"/>
      <c r="H242" s="117"/>
      <c r="I242" s="117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</row>
    <row r="243" spans="1:23" s="62" customFormat="1" ht="15" customHeight="1">
      <c r="A243" s="121"/>
      <c r="B243" s="113"/>
      <c r="C243" s="113"/>
      <c r="D243" s="113"/>
      <c r="E243" s="113"/>
      <c r="F243" s="113"/>
      <c r="G243" s="113"/>
      <c r="H243" s="117"/>
      <c r="I243" s="117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</row>
    <row r="244" spans="1:23" s="114" customFormat="1" ht="15" customHeight="1">
      <c r="A244" s="121"/>
      <c r="B244" s="113"/>
      <c r="C244" s="113"/>
      <c r="D244" s="113"/>
      <c r="E244" s="113"/>
      <c r="F244" s="113"/>
      <c r="G244" s="113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</row>
    <row r="245" spans="1:23" s="114" customFormat="1" ht="15" customHeight="1">
      <c r="A245" s="121"/>
      <c r="B245" s="113"/>
      <c r="C245" s="113"/>
      <c r="D245" s="113"/>
      <c r="E245" s="113"/>
      <c r="F245" s="113"/>
      <c r="G245" s="113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</row>
    <row r="246" spans="1:23" s="114" customFormat="1" ht="15.75" customHeight="1">
      <c r="A246" s="121"/>
      <c r="B246" s="113"/>
      <c r="C246" s="113"/>
      <c r="D246" s="113"/>
      <c r="E246" s="113"/>
      <c r="F246" s="113"/>
      <c r="G246" s="113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</row>
    <row r="247" spans="1:23" s="114" customFormat="1" ht="15.75" customHeight="1">
      <c r="A247" s="121"/>
      <c r="B247" s="113"/>
      <c r="C247" s="113"/>
      <c r="D247" s="113"/>
      <c r="E247" s="113"/>
      <c r="F247" s="113"/>
      <c r="G247" s="113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</row>
    <row r="248" spans="1:23" s="114" customFormat="1" ht="15" customHeight="1">
      <c r="A248" s="121"/>
      <c r="B248" s="113"/>
      <c r="C248" s="113"/>
      <c r="D248" s="113"/>
      <c r="E248" s="113"/>
      <c r="F248" s="113"/>
      <c r="G248" s="113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</row>
    <row r="249" spans="1:23" s="114" customFormat="1" ht="15.75" customHeight="1">
      <c r="A249" s="121"/>
      <c r="B249" s="113"/>
      <c r="C249" s="113"/>
      <c r="D249" s="113"/>
      <c r="E249" s="113"/>
      <c r="F249" s="113"/>
      <c r="G249" s="113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</row>
    <row r="250" spans="1:23" s="114" customFormat="1" ht="15.75" customHeight="1">
      <c r="A250" s="121"/>
      <c r="B250" s="113"/>
      <c r="C250" s="113"/>
      <c r="D250" s="113"/>
      <c r="E250" s="113"/>
      <c r="F250" s="113"/>
      <c r="G250" s="113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</row>
    <row r="251" spans="1:23" s="114" customFormat="1" ht="15" customHeight="1">
      <c r="A251" s="121"/>
      <c r="B251" s="113"/>
      <c r="C251" s="113"/>
      <c r="D251" s="113"/>
      <c r="E251" s="113"/>
      <c r="F251" s="113"/>
      <c r="G251" s="113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</row>
    <row r="252" spans="1:23" s="114" customFormat="1" ht="15.75" customHeight="1">
      <c r="A252" s="121"/>
      <c r="B252" s="113"/>
      <c r="C252" s="113"/>
      <c r="D252" s="113"/>
      <c r="E252" s="113"/>
      <c r="F252" s="113"/>
      <c r="G252" s="113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</row>
    <row r="253" spans="1:23" s="114" customFormat="1" ht="15.75" customHeight="1">
      <c r="A253" s="121"/>
      <c r="B253" s="113"/>
      <c r="C253" s="113"/>
      <c r="D253" s="113"/>
      <c r="E253" s="113"/>
      <c r="F253" s="113"/>
      <c r="G253" s="113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</row>
    <row r="254" spans="1:23" s="114" customFormat="1" ht="15" customHeight="1">
      <c r="A254" s="121"/>
      <c r="B254" s="113"/>
      <c r="C254" s="113"/>
      <c r="D254" s="113"/>
      <c r="E254" s="113"/>
      <c r="F254" s="113"/>
      <c r="G254" s="113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</row>
    <row r="255" spans="1:23" s="114" customFormat="1" ht="15" customHeight="1">
      <c r="A255" s="121"/>
      <c r="B255" s="113"/>
      <c r="C255" s="113"/>
      <c r="D255" s="113"/>
      <c r="E255" s="113"/>
      <c r="F255" s="113"/>
      <c r="G255" s="113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</row>
    <row r="256" spans="1:23" s="119" customFormat="1" ht="18.75">
      <c r="A256" s="121"/>
      <c r="B256" s="113"/>
      <c r="C256" s="113"/>
      <c r="D256" s="113"/>
      <c r="E256" s="113"/>
      <c r="F256" s="113"/>
      <c r="G256" s="113"/>
      <c r="H256" s="117"/>
      <c r="I256" s="117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</row>
    <row r="257" spans="1:23" s="62" customFormat="1" ht="15" customHeight="1">
      <c r="A257" s="121"/>
      <c r="B257" s="113"/>
      <c r="C257" s="113"/>
      <c r="D257" s="113"/>
      <c r="E257" s="113"/>
      <c r="F257" s="113"/>
      <c r="G257" s="113"/>
      <c r="H257" s="117"/>
      <c r="I257" s="117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</row>
    <row r="258" spans="1:23" s="62" customFormat="1" ht="15" customHeight="1">
      <c r="A258" s="121"/>
      <c r="B258" s="113"/>
      <c r="C258" s="113"/>
      <c r="D258" s="113"/>
      <c r="E258" s="113"/>
      <c r="F258" s="113"/>
      <c r="G258" s="113"/>
      <c r="H258" s="117"/>
      <c r="I258" s="117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</row>
    <row r="259" spans="1:23" s="114" customFormat="1" ht="15" customHeight="1">
      <c r="A259" s="121"/>
      <c r="B259" s="113"/>
      <c r="C259" s="113"/>
      <c r="D259" s="113"/>
      <c r="E259" s="113"/>
      <c r="F259" s="113"/>
      <c r="G259" s="113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</row>
    <row r="260" spans="1:23" s="114" customFormat="1" ht="15" customHeight="1">
      <c r="A260" s="121"/>
      <c r="B260" s="113"/>
      <c r="C260" s="113"/>
      <c r="D260" s="113"/>
      <c r="E260" s="113"/>
      <c r="F260" s="113"/>
      <c r="G260" s="113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</row>
    <row r="261" spans="1:23" s="114" customFormat="1" ht="15.75" customHeight="1">
      <c r="A261" s="121"/>
      <c r="B261" s="113"/>
      <c r="C261" s="113"/>
      <c r="D261" s="113"/>
      <c r="E261" s="113"/>
      <c r="F261" s="113"/>
      <c r="G261" s="113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</row>
    <row r="262" spans="1:23" s="114" customFormat="1" ht="15.75" customHeight="1">
      <c r="A262" s="121"/>
      <c r="B262" s="113"/>
      <c r="C262" s="113"/>
      <c r="D262" s="113"/>
      <c r="E262" s="113"/>
      <c r="F262" s="113"/>
      <c r="G262" s="113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</row>
    <row r="263" spans="1:23" s="114" customFormat="1" ht="15" customHeight="1">
      <c r="A263" s="121"/>
      <c r="B263" s="113"/>
      <c r="C263" s="113"/>
      <c r="D263" s="113"/>
      <c r="E263" s="113"/>
      <c r="F263" s="113"/>
      <c r="G263" s="113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</row>
    <row r="264" spans="1:23" s="114" customFormat="1" ht="15.75" customHeight="1">
      <c r="A264" s="121"/>
      <c r="B264" s="113"/>
      <c r="C264" s="113"/>
      <c r="D264" s="113"/>
      <c r="E264" s="113"/>
      <c r="F264" s="113"/>
      <c r="G264" s="113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</row>
    <row r="265" spans="1:23" s="114" customFormat="1" ht="15.75" customHeight="1">
      <c r="A265" s="121"/>
      <c r="B265" s="113"/>
      <c r="C265" s="113"/>
      <c r="D265" s="113"/>
      <c r="E265" s="113"/>
      <c r="F265" s="113"/>
      <c r="G265" s="113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</row>
    <row r="266" spans="1:23" s="114" customFormat="1" ht="15" customHeight="1">
      <c r="A266" s="121"/>
      <c r="B266" s="113"/>
      <c r="C266" s="113"/>
      <c r="D266" s="113"/>
      <c r="E266" s="113"/>
      <c r="F266" s="113"/>
      <c r="G266" s="113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</row>
    <row r="267" spans="1:23" s="114" customFormat="1" ht="15.75" customHeight="1">
      <c r="A267" s="121"/>
      <c r="B267" s="113"/>
      <c r="C267" s="113"/>
      <c r="D267" s="113"/>
      <c r="E267" s="113"/>
      <c r="F267" s="113"/>
      <c r="G267" s="113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</row>
    <row r="268" spans="1:23" s="114" customFormat="1" ht="15.75" customHeight="1">
      <c r="A268" s="121"/>
      <c r="B268" s="113"/>
      <c r="C268" s="113"/>
      <c r="D268" s="113"/>
      <c r="E268" s="113"/>
      <c r="F268" s="113"/>
      <c r="G268" s="113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</row>
    <row r="269" spans="1:23" s="114" customFormat="1" ht="15" customHeight="1">
      <c r="A269" s="121"/>
      <c r="B269" s="113"/>
      <c r="C269" s="113"/>
      <c r="D269" s="113"/>
      <c r="E269" s="113"/>
      <c r="F269" s="113"/>
      <c r="G269" s="113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</row>
    <row r="270" spans="1:23" s="114" customFormat="1" ht="15" customHeight="1">
      <c r="A270" s="121"/>
      <c r="B270" s="113"/>
      <c r="C270" s="113"/>
      <c r="D270" s="113"/>
      <c r="E270" s="113"/>
      <c r="F270" s="113"/>
      <c r="G270" s="113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</row>
    <row r="271" spans="1:23" s="119" customFormat="1" ht="18.75">
      <c r="A271" s="121"/>
      <c r="B271" s="113"/>
      <c r="C271" s="113"/>
      <c r="D271" s="113"/>
      <c r="E271" s="113"/>
      <c r="F271" s="113"/>
      <c r="G271" s="113"/>
      <c r="H271" s="117"/>
      <c r="I271" s="117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</row>
    <row r="272" spans="1:23" s="62" customFormat="1" ht="15" customHeight="1">
      <c r="A272" s="121"/>
      <c r="B272" s="113"/>
      <c r="C272" s="113"/>
      <c r="D272" s="113"/>
      <c r="E272" s="113"/>
      <c r="F272" s="113"/>
      <c r="G272" s="113"/>
      <c r="H272" s="117"/>
      <c r="I272" s="117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</row>
    <row r="273" spans="1:23" s="62" customFormat="1" ht="15" customHeight="1">
      <c r="A273" s="121"/>
      <c r="B273" s="113"/>
      <c r="C273" s="113"/>
      <c r="D273" s="113"/>
      <c r="E273" s="113"/>
      <c r="F273" s="113"/>
      <c r="G273" s="113"/>
      <c r="H273" s="117"/>
      <c r="I273" s="117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</row>
    <row r="274" spans="1:23" s="114" customFormat="1" ht="15" customHeight="1">
      <c r="A274" s="121"/>
      <c r="B274" s="113"/>
      <c r="C274" s="113"/>
      <c r="D274" s="113"/>
      <c r="E274" s="113"/>
      <c r="F274" s="113"/>
      <c r="G274" s="113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</row>
    <row r="275" spans="1:23" s="114" customFormat="1" ht="15" customHeight="1">
      <c r="A275" s="121"/>
      <c r="B275" s="113"/>
      <c r="C275" s="113"/>
      <c r="D275" s="113"/>
      <c r="E275" s="113"/>
      <c r="F275" s="113"/>
      <c r="G275" s="113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</row>
    <row r="276" spans="1:23" s="114" customFormat="1" ht="15.75" customHeight="1">
      <c r="A276" s="121"/>
      <c r="B276" s="113"/>
      <c r="C276" s="113"/>
      <c r="D276" s="113"/>
      <c r="E276" s="113"/>
      <c r="F276" s="113"/>
      <c r="G276" s="113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</row>
    <row r="277" spans="1:23" s="114" customFormat="1" ht="15.75" customHeight="1">
      <c r="A277" s="121"/>
      <c r="B277" s="113"/>
      <c r="C277" s="113"/>
      <c r="D277" s="113"/>
      <c r="E277" s="113"/>
      <c r="F277" s="113"/>
      <c r="G277" s="113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</row>
    <row r="278" spans="1:23" s="114" customFormat="1" ht="15" customHeight="1">
      <c r="A278" s="121"/>
      <c r="B278" s="113"/>
      <c r="C278" s="113"/>
      <c r="D278" s="113"/>
      <c r="E278" s="113"/>
      <c r="F278" s="113"/>
      <c r="G278" s="113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</row>
    <row r="279" spans="1:23" s="114" customFormat="1" ht="15.75" customHeight="1">
      <c r="A279" s="121"/>
      <c r="B279" s="113"/>
      <c r="C279" s="113"/>
      <c r="D279" s="113"/>
      <c r="E279" s="113"/>
      <c r="F279" s="113"/>
      <c r="G279" s="113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</row>
    <row r="280" spans="1:23" s="114" customFormat="1" ht="15.75" customHeight="1">
      <c r="A280" s="121"/>
      <c r="B280" s="113"/>
      <c r="C280" s="113"/>
      <c r="D280" s="113"/>
      <c r="E280" s="113"/>
      <c r="F280" s="113"/>
      <c r="G280" s="113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</row>
    <row r="281" spans="1:23" s="114" customFormat="1" ht="15" customHeight="1">
      <c r="A281" s="121"/>
      <c r="B281" s="113"/>
      <c r="C281" s="113"/>
      <c r="D281" s="113"/>
      <c r="E281" s="113"/>
      <c r="F281" s="113"/>
      <c r="G281" s="113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</row>
    <row r="282" spans="1:23" s="114" customFormat="1" ht="15.75" customHeight="1">
      <c r="A282" s="121"/>
      <c r="B282" s="113"/>
      <c r="C282" s="113"/>
      <c r="D282" s="113"/>
      <c r="E282" s="113"/>
      <c r="F282" s="113"/>
      <c r="G282" s="113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</row>
    <row r="283" spans="1:23" s="114" customFormat="1" ht="15.75" customHeight="1">
      <c r="A283" s="121"/>
      <c r="B283" s="113"/>
      <c r="C283" s="113"/>
      <c r="D283" s="113"/>
      <c r="E283" s="113"/>
      <c r="F283" s="113"/>
      <c r="G283" s="113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</row>
    <row r="284" spans="1:23" s="114" customFormat="1" ht="15" customHeight="1">
      <c r="A284" s="121"/>
      <c r="B284" s="113"/>
      <c r="C284" s="113"/>
      <c r="D284" s="113"/>
      <c r="E284" s="113"/>
      <c r="F284" s="113"/>
      <c r="G284" s="113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</row>
    <row r="285" spans="1:23" s="114" customFormat="1" ht="15" customHeight="1">
      <c r="A285" s="121"/>
      <c r="B285" s="113"/>
      <c r="C285" s="113"/>
      <c r="D285" s="113"/>
      <c r="E285" s="113"/>
      <c r="F285" s="113"/>
      <c r="G285" s="113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</row>
    <row r="286" spans="1:23" s="119" customFormat="1" ht="18.75">
      <c r="A286" s="121"/>
      <c r="B286" s="113"/>
      <c r="C286" s="113"/>
      <c r="D286" s="113"/>
      <c r="E286" s="113"/>
      <c r="F286" s="113"/>
      <c r="G286" s="113"/>
      <c r="H286" s="117"/>
      <c r="I286" s="117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</row>
    <row r="287" spans="1:23" s="62" customFormat="1" ht="15" customHeight="1">
      <c r="A287" s="121"/>
      <c r="B287" s="113"/>
      <c r="C287" s="113"/>
      <c r="D287" s="113"/>
      <c r="E287" s="113"/>
      <c r="F287" s="113"/>
      <c r="G287" s="113"/>
      <c r="H287" s="117"/>
      <c r="I287" s="117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</row>
    <row r="288" spans="1:23" s="62" customFormat="1" ht="15" customHeight="1">
      <c r="A288" s="121"/>
      <c r="B288" s="113"/>
      <c r="C288" s="113"/>
      <c r="D288" s="113"/>
      <c r="E288" s="113"/>
      <c r="F288" s="113"/>
      <c r="G288" s="113"/>
      <c r="H288" s="117"/>
      <c r="I288" s="117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</row>
    <row r="289" spans="1:23" s="114" customFormat="1" ht="15" customHeight="1">
      <c r="A289" s="121"/>
      <c r="B289" s="113"/>
      <c r="C289" s="113"/>
      <c r="D289" s="113"/>
      <c r="E289" s="113"/>
      <c r="F289" s="113"/>
      <c r="G289" s="113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</row>
    <row r="290" spans="1:23" s="114" customFormat="1" ht="15" customHeight="1">
      <c r="A290" s="121"/>
      <c r="B290" s="113"/>
      <c r="C290" s="113"/>
      <c r="D290" s="113"/>
      <c r="E290" s="113"/>
      <c r="F290" s="113"/>
      <c r="G290" s="113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</row>
    <row r="291" spans="1:23" s="114" customFormat="1" ht="15.75" customHeight="1">
      <c r="A291" s="121"/>
      <c r="B291" s="113"/>
      <c r="C291" s="113"/>
      <c r="D291" s="113"/>
      <c r="E291" s="113"/>
      <c r="F291" s="113"/>
      <c r="G291" s="113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</row>
    <row r="292" spans="1:23" s="114" customFormat="1" ht="15.75" customHeight="1">
      <c r="A292" s="121"/>
      <c r="B292" s="113"/>
      <c r="C292" s="113"/>
      <c r="D292" s="113"/>
      <c r="E292" s="113"/>
      <c r="F292" s="113"/>
      <c r="G292" s="113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</row>
    <row r="293" spans="1:23" s="114" customFormat="1" ht="15" customHeight="1">
      <c r="A293" s="121"/>
      <c r="B293" s="113"/>
      <c r="C293" s="113"/>
      <c r="D293" s="113"/>
      <c r="E293" s="113"/>
      <c r="F293" s="113"/>
      <c r="G293" s="113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</row>
    <row r="294" spans="1:23" s="114" customFormat="1" ht="15.75" customHeight="1">
      <c r="A294" s="121"/>
      <c r="B294" s="113"/>
      <c r="C294" s="113"/>
      <c r="D294" s="113"/>
      <c r="E294" s="113"/>
      <c r="F294" s="113"/>
      <c r="G294" s="113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</row>
    <row r="295" spans="1:23" s="114" customFormat="1" ht="15.75" customHeight="1">
      <c r="A295" s="121"/>
      <c r="B295" s="113"/>
      <c r="C295" s="113"/>
      <c r="D295" s="113"/>
      <c r="E295" s="113"/>
      <c r="F295" s="113"/>
      <c r="G295" s="113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</row>
    <row r="296" spans="1:23" s="114" customFormat="1" ht="15" customHeight="1">
      <c r="A296" s="121"/>
      <c r="B296" s="113"/>
      <c r="C296" s="113"/>
      <c r="D296" s="113"/>
      <c r="E296" s="113"/>
      <c r="F296" s="113"/>
      <c r="G296" s="113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</row>
    <row r="297" spans="1:23" s="114" customFormat="1" ht="15" customHeight="1">
      <c r="A297" s="121"/>
      <c r="B297" s="113"/>
      <c r="C297" s="113"/>
      <c r="D297" s="113"/>
      <c r="E297" s="113"/>
      <c r="F297" s="113"/>
      <c r="G297" s="113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</row>
    <row r="298" spans="1:23" s="119" customFormat="1" ht="18.75">
      <c r="A298" s="121"/>
      <c r="B298" s="113"/>
      <c r="C298" s="113"/>
      <c r="D298" s="113"/>
      <c r="E298" s="113"/>
      <c r="F298" s="113"/>
      <c r="G298" s="113"/>
      <c r="H298" s="117"/>
      <c r="I298" s="117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</row>
    <row r="299" spans="1:23" s="62" customFormat="1" ht="15" customHeight="1">
      <c r="A299" s="121"/>
      <c r="B299" s="113"/>
      <c r="C299" s="113"/>
      <c r="D299" s="113"/>
      <c r="E299" s="113"/>
      <c r="F299" s="113"/>
      <c r="G299" s="113"/>
      <c r="H299" s="117"/>
      <c r="I299" s="117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</row>
    <row r="300" spans="1:23" s="62" customFormat="1" ht="15" customHeight="1">
      <c r="A300" s="121"/>
      <c r="B300" s="113"/>
      <c r="C300" s="113"/>
      <c r="D300" s="113"/>
      <c r="E300" s="113"/>
      <c r="F300" s="113"/>
      <c r="G300" s="113"/>
      <c r="H300" s="117"/>
      <c r="I300" s="117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</row>
    <row r="301" spans="1:23" s="114" customFormat="1" ht="15" customHeight="1">
      <c r="A301" s="121"/>
      <c r="B301" s="113"/>
      <c r="C301" s="113"/>
      <c r="D301" s="113"/>
      <c r="E301" s="113"/>
      <c r="F301" s="113"/>
      <c r="G301" s="113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</row>
    <row r="302" spans="1:23" s="114" customFormat="1" ht="15" customHeight="1">
      <c r="A302" s="121"/>
      <c r="B302" s="113"/>
      <c r="C302" s="113"/>
      <c r="D302" s="113"/>
      <c r="E302" s="113"/>
      <c r="F302" s="113"/>
      <c r="G302" s="113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</row>
    <row r="303" spans="1:23" s="114" customFormat="1" ht="15.75" customHeight="1">
      <c r="A303" s="121"/>
      <c r="B303" s="113"/>
      <c r="C303" s="113"/>
      <c r="D303" s="113"/>
      <c r="E303" s="113"/>
      <c r="F303" s="113"/>
      <c r="G303" s="113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</row>
    <row r="304" spans="1:23" s="114" customFormat="1" ht="15.75" customHeight="1">
      <c r="A304" s="121"/>
      <c r="B304" s="113"/>
      <c r="C304" s="113"/>
      <c r="D304" s="113"/>
      <c r="E304" s="113"/>
      <c r="F304" s="113"/>
      <c r="G304" s="113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</row>
    <row r="305" spans="1:23" s="114" customFormat="1" ht="15" customHeight="1">
      <c r="A305" s="121"/>
      <c r="B305" s="113"/>
      <c r="C305" s="113"/>
      <c r="D305" s="113"/>
      <c r="E305" s="113"/>
      <c r="F305" s="113"/>
      <c r="G305" s="113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</row>
    <row r="306" spans="1:23" s="114" customFormat="1" ht="15.75" customHeight="1">
      <c r="A306" s="121"/>
      <c r="B306" s="113"/>
      <c r="C306" s="113"/>
      <c r="D306" s="113"/>
      <c r="E306" s="113"/>
      <c r="F306" s="113"/>
      <c r="G306" s="113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</row>
    <row r="307" spans="1:23" s="114" customFormat="1" ht="15.75" customHeight="1">
      <c r="A307" s="121"/>
      <c r="B307" s="113"/>
      <c r="C307" s="113"/>
      <c r="D307" s="113"/>
      <c r="E307" s="113"/>
      <c r="F307" s="113"/>
      <c r="G307" s="113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</row>
    <row r="308" spans="1:23" s="114" customFormat="1" ht="15" customHeight="1">
      <c r="A308" s="121"/>
      <c r="B308" s="113"/>
      <c r="C308" s="113"/>
      <c r="D308" s="113"/>
      <c r="E308" s="113"/>
      <c r="F308" s="113"/>
      <c r="G308" s="113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</row>
    <row r="309" spans="1:23" s="114" customFormat="1" ht="15" customHeight="1">
      <c r="A309" s="121"/>
      <c r="B309" s="113"/>
      <c r="C309" s="113"/>
      <c r="D309" s="113"/>
      <c r="E309" s="113"/>
      <c r="F309" s="113"/>
      <c r="G309" s="113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</row>
    <row r="310" spans="1:23" s="119" customFormat="1" ht="18.75">
      <c r="A310" s="121"/>
      <c r="B310" s="113"/>
      <c r="C310" s="113"/>
      <c r="D310" s="113"/>
      <c r="E310" s="113"/>
      <c r="F310" s="113"/>
      <c r="G310" s="113"/>
      <c r="H310" s="117"/>
      <c r="I310" s="117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</row>
    <row r="311" spans="1:23" s="62" customFormat="1" ht="15" customHeight="1">
      <c r="A311" s="121"/>
      <c r="B311" s="113"/>
      <c r="C311" s="113"/>
      <c r="D311" s="113"/>
      <c r="E311" s="113"/>
      <c r="F311" s="113"/>
      <c r="G311" s="113"/>
      <c r="H311" s="117"/>
      <c r="I311" s="117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</row>
    <row r="312" spans="1:23" s="62" customFormat="1" ht="15" customHeight="1">
      <c r="A312" s="121"/>
      <c r="B312" s="113"/>
      <c r="C312" s="113"/>
      <c r="D312" s="113"/>
      <c r="E312" s="113"/>
      <c r="F312" s="113"/>
      <c r="G312" s="113"/>
      <c r="H312" s="117"/>
      <c r="I312" s="117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</row>
    <row r="313" spans="1:23" s="114" customFormat="1" ht="15" customHeight="1">
      <c r="A313" s="121"/>
      <c r="B313" s="113"/>
      <c r="C313" s="113"/>
      <c r="D313" s="113"/>
      <c r="E313" s="113"/>
      <c r="F313" s="113"/>
      <c r="G313" s="113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</row>
    <row r="314" spans="1:23" s="114" customFormat="1" ht="15" customHeight="1">
      <c r="A314" s="121"/>
      <c r="B314" s="113"/>
      <c r="C314" s="113"/>
      <c r="D314" s="113"/>
      <c r="E314" s="113"/>
      <c r="F314" s="113"/>
      <c r="G314" s="113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</row>
    <row r="315" spans="1:23" s="114" customFormat="1" ht="15.75" customHeight="1">
      <c r="A315" s="121"/>
      <c r="B315" s="113"/>
      <c r="C315" s="113"/>
      <c r="D315" s="113"/>
      <c r="E315" s="113"/>
      <c r="F315" s="113"/>
      <c r="G315" s="113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</row>
    <row r="316" spans="1:23" s="114" customFormat="1" ht="15.75" customHeight="1">
      <c r="A316" s="121"/>
      <c r="B316" s="113"/>
      <c r="C316" s="113"/>
      <c r="D316" s="113"/>
      <c r="E316" s="113"/>
      <c r="F316" s="113"/>
      <c r="G316" s="113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</row>
    <row r="317" spans="1:23" s="114" customFormat="1" ht="15" customHeight="1">
      <c r="A317" s="121"/>
      <c r="B317" s="113"/>
      <c r="C317" s="113"/>
      <c r="D317" s="113"/>
      <c r="E317" s="113"/>
      <c r="F317" s="113"/>
      <c r="G317" s="113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</row>
    <row r="318" spans="1:23" s="114" customFormat="1" ht="15.75" customHeight="1">
      <c r="A318" s="121"/>
      <c r="B318" s="113"/>
      <c r="C318" s="113"/>
      <c r="D318" s="113"/>
      <c r="E318" s="113"/>
      <c r="F318" s="113"/>
      <c r="G318" s="113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</row>
    <row r="319" spans="1:23" s="114" customFormat="1" ht="15.75" customHeight="1">
      <c r="A319" s="121"/>
      <c r="B319" s="113"/>
      <c r="C319" s="113"/>
      <c r="D319" s="113"/>
      <c r="E319" s="113"/>
      <c r="F319" s="113"/>
      <c r="G319" s="113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</row>
    <row r="320" spans="1:23" s="114" customFormat="1" ht="15" customHeight="1">
      <c r="A320" s="121"/>
      <c r="B320" s="113"/>
      <c r="C320" s="113"/>
      <c r="D320" s="113"/>
      <c r="E320" s="113"/>
      <c r="F320" s="113"/>
      <c r="G320" s="113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</row>
    <row r="321" spans="1:23" s="114" customFormat="1" ht="15" customHeight="1">
      <c r="A321" s="121"/>
      <c r="B321" s="113"/>
      <c r="C321" s="113"/>
      <c r="D321" s="113"/>
      <c r="E321" s="113"/>
      <c r="F321" s="113"/>
      <c r="G321" s="113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</row>
    <row r="322" spans="1:23" s="119" customFormat="1" ht="18.75">
      <c r="A322" s="121"/>
      <c r="B322" s="113"/>
      <c r="C322" s="113"/>
      <c r="D322" s="113"/>
      <c r="E322" s="113"/>
      <c r="F322" s="113"/>
      <c r="G322" s="113"/>
      <c r="H322" s="117"/>
      <c r="I322" s="117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</row>
    <row r="323" spans="1:23" s="62" customFormat="1" ht="15" customHeight="1">
      <c r="A323" s="121"/>
      <c r="B323" s="113"/>
      <c r="C323" s="113"/>
      <c r="D323" s="113"/>
      <c r="E323" s="113"/>
      <c r="F323" s="113"/>
      <c r="G323" s="113"/>
      <c r="H323" s="117"/>
      <c r="I323" s="117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</row>
    <row r="324" spans="1:23" s="62" customFormat="1" ht="15" customHeight="1">
      <c r="A324" s="121"/>
      <c r="B324" s="113"/>
      <c r="C324" s="113"/>
      <c r="D324" s="113"/>
      <c r="E324" s="113"/>
      <c r="F324" s="113"/>
      <c r="G324" s="113"/>
      <c r="H324" s="117"/>
      <c r="I324" s="117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</row>
    <row r="325" ht="15" customHeight="1"/>
    <row r="326" spans="1:23" s="114" customFormat="1" ht="15" customHeight="1">
      <c r="A326" s="121"/>
      <c r="B326" s="113"/>
      <c r="C326" s="113"/>
      <c r="D326" s="113"/>
      <c r="E326" s="113"/>
      <c r="F326" s="113"/>
      <c r="G326" s="113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</row>
    <row r="327" spans="1:23" s="114" customFormat="1" ht="15.75" customHeight="1">
      <c r="A327" s="121"/>
      <c r="B327" s="113"/>
      <c r="C327" s="113"/>
      <c r="D327" s="113"/>
      <c r="E327" s="113"/>
      <c r="F327" s="113"/>
      <c r="G327" s="113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</row>
    <row r="328" spans="1:23" s="114" customFormat="1" ht="15.75" customHeight="1">
      <c r="A328" s="121"/>
      <c r="B328" s="113"/>
      <c r="C328" s="113"/>
      <c r="D328" s="113"/>
      <c r="E328" s="113"/>
      <c r="F328" s="113"/>
      <c r="G328" s="113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</row>
    <row r="329" spans="1:23" s="114" customFormat="1" ht="15.75" customHeight="1">
      <c r="A329" s="121"/>
      <c r="B329" s="113"/>
      <c r="C329" s="113"/>
      <c r="D329" s="113"/>
      <c r="E329" s="113"/>
      <c r="F329" s="113"/>
      <c r="G329" s="113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</row>
    <row r="330" spans="1:23" s="114" customFormat="1" ht="15.75" customHeight="1">
      <c r="A330" s="121"/>
      <c r="B330" s="113"/>
      <c r="C330" s="113"/>
      <c r="D330" s="113"/>
      <c r="E330" s="113"/>
      <c r="F330" s="113"/>
      <c r="G330" s="113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</row>
    <row r="331" spans="1:23" s="114" customFormat="1" ht="15" customHeight="1">
      <c r="A331" s="121"/>
      <c r="B331" s="113"/>
      <c r="C331" s="113"/>
      <c r="D331" s="113"/>
      <c r="E331" s="113"/>
      <c r="F331" s="113"/>
      <c r="G331" s="113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</row>
    <row r="332" spans="1:23" s="119" customFormat="1" ht="18.75">
      <c r="A332" s="121"/>
      <c r="B332" s="113"/>
      <c r="C332" s="113"/>
      <c r="D332" s="113"/>
      <c r="E332" s="113"/>
      <c r="F332" s="113"/>
      <c r="G332" s="113"/>
      <c r="H332" s="117"/>
      <c r="I332" s="117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</row>
    <row r="333" spans="1:23" s="62" customFormat="1" ht="15" customHeight="1">
      <c r="A333" s="121"/>
      <c r="B333" s="113"/>
      <c r="C333" s="113"/>
      <c r="D333" s="113"/>
      <c r="E333" s="113"/>
      <c r="F333" s="113"/>
      <c r="G333" s="113"/>
      <c r="H333" s="117"/>
      <c r="I333" s="117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</row>
    <row r="334" spans="1:23" s="62" customFormat="1" ht="15" customHeight="1">
      <c r="A334" s="121"/>
      <c r="B334" s="113"/>
      <c r="C334" s="113"/>
      <c r="D334" s="113"/>
      <c r="E334" s="113"/>
      <c r="F334" s="113"/>
      <c r="G334" s="113"/>
      <c r="H334" s="117"/>
      <c r="I334" s="117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</row>
    <row r="335" ht="15" customHeight="1"/>
    <row r="336" spans="1:23" s="114" customFormat="1" ht="15" customHeight="1">
      <c r="A336" s="121"/>
      <c r="B336" s="113"/>
      <c r="C336" s="113"/>
      <c r="D336" s="113"/>
      <c r="E336" s="113"/>
      <c r="F336" s="113"/>
      <c r="G336" s="113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</row>
    <row r="337" spans="1:23" s="114" customFormat="1" ht="15.75" customHeight="1">
      <c r="A337" s="121"/>
      <c r="B337" s="113"/>
      <c r="C337" s="113"/>
      <c r="D337" s="113"/>
      <c r="E337" s="113"/>
      <c r="F337" s="113"/>
      <c r="G337" s="113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</row>
    <row r="338" spans="1:23" s="114" customFormat="1" ht="15.75" customHeight="1">
      <c r="A338" s="121"/>
      <c r="B338" s="113"/>
      <c r="C338" s="113"/>
      <c r="D338" s="113"/>
      <c r="E338" s="113"/>
      <c r="F338" s="113"/>
      <c r="G338" s="113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</row>
    <row r="339" spans="1:23" s="114" customFormat="1" ht="15.75" customHeight="1">
      <c r="A339" s="121"/>
      <c r="B339" s="113"/>
      <c r="C339" s="113"/>
      <c r="D339" s="113"/>
      <c r="E339" s="113"/>
      <c r="F339" s="113"/>
      <c r="G339" s="113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</row>
    <row r="340" spans="1:23" s="114" customFormat="1" ht="15.75" customHeight="1">
      <c r="A340" s="121"/>
      <c r="B340" s="113"/>
      <c r="C340" s="113"/>
      <c r="D340" s="113"/>
      <c r="E340" s="113"/>
      <c r="F340" s="113"/>
      <c r="G340" s="113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</row>
    <row r="341" spans="1:23" s="114" customFormat="1" ht="15" customHeight="1">
      <c r="A341" s="121"/>
      <c r="B341" s="113"/>
      <c r="C341" s="113"/>
      <c r="D341" s="113"/>
      <c r="E341" s="113"/>
      <c r="F341" s="113"/>
      <c r="G341" s="113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</row>
    <row r="342" spans="1:23" s="119" customFormat="1" ht="18.75">
      <c r="A342" s="121"/>
      <c r="B342" s="113"/>
      <c r="C342" s="113"/>
      <c r="D342" s="113"/>
      <c r="E342" s="113"/>
      <c r="F342" s="113"/>
      <c r="G342" s="113"/>
      <c r="H342" s="117"/>
      <c r="I342" s="117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</row>
    <row r="343" spans="1:23" s="62" customFormat="1" ht="15" customHeight="1">
      <c r="A343" s="121"/>
      <c r="B343" s="113"/>
      <c r="C343" s="113"/>
      <c r="D343" s="113"/>
      <c r="E343" s="113"/>
      <c r="F343" s="113"/>
      <c r="G343" s="113"/>
      <c r="H343" s="117"/>
      <c r="I343" s="117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</row>
    <row r="344" spans="1:23" s="62" customFormat="1" ht="15" customHeight="1">
      <c r="A344" s="121"/>
      <c r="B344" s="113"/>
      <c r="C344" s="113"/>
      <c r="D344" s="113"/>
      <c r="E344" s="113"/>
      <c r="F344" s="113"/>
      <c r="G344" s="113"/>
      <c r="H344" s="117"/>
      <c r="I344" s="117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</row>
    <row r="345" ht="15" customHeight="1"/>
    <row r="346" spans="1:23" s="114" customFormat="1" ht="15" customHeight="1">
      <c r="A346" s="121"/>
      <c r="B346" s="113"/>
      <c r="C346" s="113"/>
      <c r="D346" s="113"/>
      <c r="E346" s="113"/>
      <c r="F346" s="113"/>
      <c r="G346" s="113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</row>
    <row r="347" spans="1:23" s="114" customFormat="1" ht="15.75" customHeight="1">
      <c r="A347" s="121"/>
      <c r="B347" s="113"/>
      <c r="C347" s="113"/>
      <c r="D347" s="113"/>
      <c r="E347" s="113"/>
      <c r="F347" s="113"/>
      <c r="G347" s="113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</row>
    <row r="348" spans="1:23" s="114" customFormat="1" ht="15.75" customHeight="1">
      <c r="A348" s="121"/>
      <c r="B348" s="113"/>
      <c r="C348" s="113"/>
      <c r="D348" s="113"/>
      <c r="E348" s="113"/>
      <c r="F348" s="113"/>
      <c r="G348" s="113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</row>
    <row r="349" spans="1:23" s="114" customFormat="1" ht="15.75" customHeight="1">
      <c r="A349" s="121"/>
      <c r="B349" s="113"/>
      <c r="C349" s="113"/>
      <c r="D349" s="113"/>
      <c r="E349" s="113"/>
      <c r="F349" s="113"/>
      <c r="G349" s="113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</row>
    <row r="350" spans="1:23" s="114" customFormat="1" ht="15.75" customHeight="1">
      <c r="A350" s="121"/>
      <c r="B350" s="113"/>
      <c r="C350" s="113"/>
      <c r="D350" s="113"/>
      <c r="E350" s="113"/>
      <c r="F350" s="113"/>
      <c r="G350" s="113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</row>
    <row r="351" spans="1:23" s="114" customFormat="1" ht="15" customHeight="1">
      <c r="A351" s="121"/>
      <c r="B351" s="113"/>
      <c r="C351" s="113"/>
      <c r="D351" s="113"/>
      <c r="E351" s="113"/>
      <c r="F351" s="113"/>
      <c r="G351" s="113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</row>
    <row r="352" spans="1:23" s="119" customFormat="1" ht="18.75">
      <c r="A352" s="121"/>
      <c r="B352" s="113"/>
      <c r="C352" s="113"/>
      <c r="D352" s="113"/>
      <c r="E352" s="113"/>
      <c r="F352" s="113"/>
      <c r="G352" s="113"/>
      <c r="H352" s="117"/>
      <c r="I352" s="117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</row>
    <row r="353" spans="1:23" s="62" customFormat="1" ht="15" customHeight="1">
      <c r="A353" s="121"/>
      <c r="B353" s="113"/>
      <c r="C353" s="113"/>
      <c r="D353" s="113"/>
      <c r="E353" s="113"/>
      <c r="F353" s="113"/>
      <c r="G353" s="113"/>
      <c r="H353" s="117"/>
      <c r="I353" s="117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</row>
    <row r="354" spans="1:23" s="62" customFormat="1" ht="15" customHeight="1">
      <c r="A354" s="121"/>
      <c r="B354" s="113"/>
      <c r="C354" s="113"/>
      <c r="D354" s="113"/>
      <c r="E354" s="113"/>
      <c r="F354" s="113"/>
      <c r="G354" s="113"/>
      <c r="H354" s="117"/>
      <c r="I354" s="117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</row>
    <row r="355" ht="15" customHeight="1"/>
    <row r="356" spans="1:23" s="114" customFormat="1" ht="15" customHeight="1">
      <c r="A356" s="121"/>
      <c r="B356" s="113"/>
      <c r="C356" s="113"/>
      <c r="D356" s="113"/>
      <c r="E356" s="113"/>
      <c r="F356" s="113"/>
      <c r="G356" s="113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</row>
    <row r="357" spans="1:23" s="114" customFormat="1" ht="15.75" customHeight="1">
      <c r="A357" s="121"/>
      <c r="B357" s="113"/>
      <c r="C357" s="113"/>
      <c r="D357" s="113"/>
      <c r="E357" s="113"/>
      <c r="F357" s="113"/>
      <c r="G357" s="113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</row>
    <row r="358" spans="1:23" s="114" customFormat="1" ht="15.75" customHeight="1">
      <c r="A358" s="121"/>
      <c r="B358" s="113"/>
      <c r="C358" s="113"/>
      <c r="D358" s="113"/>
      <c r="E358" s="113"/>
      <c r="F358" s="113"/>
      <c r="G358" s="113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</row>
    <row r="359" spans="1:23" s="114" customFormat="1" ht="15" customHeight="1">
      <c r="A359" s="121"/>
      <c r="B359" s="113"/>
      <c r="C359" s="113"/>
      <c r="D359" s="113"/>
      <c r="E359" s="113"/>
      <c r="F359" s="113"/>
      <c r="G359" s="113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</row>
    <row r="360" spans="1:23" s="114" customFormat="1" ht="15.75" customHeight="1">
      <c r="A360" s="121"/>
      <c r="B360" s="113"/>
      <c r="C360" s="113"/>
      <c r="D360" s="113"/>
      <c r="E360" s="113"/>
      <c r="F360" s="113"/>
      <c r="G360" s="113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</row>
    <row r="361" spans="1:23" s="114" customFormat="1" ht="15.75" customHeight="1">
      <c r="A361" s="121"/>
      <c r="B361" s="113"/>
      <c r="C361" s="113"/>
      <c r="D361" s="113"/>
      <c r="E361" s="113"/>
      <c r="F361" s="113"/>
      <c r="G361" s="113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</row>
    <row r="362" spans="1:23" s="114" customFormat="1" ht="15" customHeight="1">
      <c r="A362" s="121"/>
      <c r="B362" s="113"/>
      <c r="C362" s="113"/>
      <c r="D362" s="113"/>
      <c r="E362" s="113"/>
      <c r="F362" s="113"/>
      <c r="G362" s="113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</row>
    <row r="363" spans="1:23" s="114" customFormat="1" ht="15" customHeight="1">
      <c r="A363" s="121"/>
      <c r="B363" s="113"/>
      <c r="C363" s="113"/>
      <c r="D363" s="113"/>
      <c r="E363" s="113"/>
      <c r="F363" s="113"/>
      <c r="G363" s="113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</row>
    <row r="364" spans="1:23" s="119" customFormat="1" ht="18.75">
      <c r="A364" s="121"/>
      <c r="B364" s="113"/>
      <c r="C364" s="113"/>
      <c r="D364" s="113"/>
      <c r="E364" s="113"/>
      <c r="F364" s="113"/>
      <c r="G364" s="113"/>
      <c r="H364" s="117"/>
      <c r="I364" s="117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</row>
    <row r="365" spans="1:23" s="62" customFormat="1" ht="15" customHeight="1">
      <c r="A365" s="121"/>
      <c r="B365" s="113"/>
      <c r="C365" s="113"/>
      <c r="D365" s="113"/>
      <c r="E365" s="113"/>
      <c r="F365" s="113"/>
      <c r="G365" s="113"/>
      <c r="H365" s="117"/>
      <c r="I365" s="117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</row>
    <row r="366" spans="1:23" s="62" customFormat="1" ht="15" customHeight="1">
      <c r="A366" s="121"/>
      <c r="B366" s="113"/>
      <c r="C366" s="113"/>
      <c r="D366" s="113"/>
      <c r="E366" s="113"/>
      <c r="F366" s="113"/>
      <c r="G366" s="113"/>
      <c r="H366" s="117"/>
      <c r="I366" s="117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</row>
    <row r="367" ht="15" customHeight="1"/>
    <row r="368" spans="1:23" s="114" customFormat="1" ht="15" customHeight="1">
      <c r="A368" s="121"/>
      <c r="B368" s="113"/>
      <c r="C368" s="113"/>
      <c r="D368" s="113"/>
      <c r="E368" s="113"/>
      <c r="F368" s="113"/>
      <c r="G368" s="113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</row>
    <row r="369" spans="1:23" s="114" customFormat="1" ht="15.75" customHeight="1">
      <c r="A369" s="121"/>
      <c r="B369" s="113"/>
      <c r="C369" s="113"/>
      <c r="D369" s="113"/>
      <c r="E369" s="113"/>
      <c r="F369" s="113"/>
      <c r="G369" s="113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</row>
    <row r="370" spans="1:23" s="114" customFormat="1" ht="15.75" customHeight="1">
      <c r="A370" s="121"/>
      <c r="B370" s="113"/>
      <c r="C370" s="113"/>
      <c r="D370" s="113"/>
      <c r="E370" s="113"/>
      <c r="F370" s="113"/>
      <c r="G370" s="113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</row>
    <row r="371" spans="1:23" s="114" customFormat="1" ht="15" customHeight="1">
      <c r="A371" s="121"/>
      <c r="B371" s="113"/>
      <c r="C371" s="113"/>
      <c r="D371" s="113"/>
      <c r="E371" s="113"/>
      <c r="F371" s="113"/>
      <c r="G371" s="113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</row>
    <row r="372" spans="1:23" s="114" customFormat="1" ht="15.75" customHeight="1">
      <c r="A372" s="121"/>
      <c r="B372" s="113"/>
      <c r="C372" s="113"/>
      <c r="D372" s="113"/>
      <c r="E372" s="113"/>
      <c r="F372" s="113"/>
      <c r="G372" s="113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</row>
    <row r="373" spans="1:23" s="114" customFormat="1" ht="15.75" customHeight="1">
      <c r="A373" s="121"/>
      <c r="B373" s="113"/>
      <c r="C373" s="113"/>
      <c r="D373" s="113"/>
      <c r="E373" s="113"/>
      <c r="F373" s="113"/>
      <c r="G373" s="113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</row>
    <row r="374" spans="1:23" s="114" customFormat="1" ht="15" customHeight="1">
      <c r="A374" s="121"/>
      <c r="B374" s="113"/>
      <c r="C374" s="113"/>
      <c r="D374" s="113"/>
      <c r="E374" s="113"/>
      <c r="F374" s="113"/>
      <c r="G374" s="113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</row>
    <row r="375" spans="1:23" s="114" customFormat="1" ht="15" customHeight="1">
      <c r="A375" s="121"/>
      <c r="B375" s="113"/>
      <c r="C375" s="113"/>
      <c r="D375" s="113"/>
      <c r="E375" s="113"/>
      <c r="F375" s="113"/>
      <c r="G375" s="113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</row>
    <row r="376" spans="1:23" s="119" customFormat="1" ht="18.75">
      <c r="A376" s="121"/>
      <c r="B376" s="113"/>
      <c r="C376" s="113"/>
      <c r="D376" s="113"/>
      <c r="E376" s="113"/>
      <c r="F376" s="113"/>
      <c r="G376" s="113"/>
      <c r="H376" s="117"/>
      <c r="I376" s="117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</row>
    <row r="377" spans="1:23" s="62" customFormat="1" ht="15" customHeight="1">
      <c r="A377" s="121"/>
      <c r="B377" s="113"/>
      <c r="C377" s="113"/>
      <c r="D377" s="113"/>
      <c r="E377" s="113"/>
      <c r="F377" s="113"/>
      <c r="G377" s="113"/>
      <c r="H377" s="117"/>
      <c r="I377" s="117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</row>
    <row r="378" spans="1:23" s="62" customFormat="1" ht="15" customHeight="1">
      <c r="A378" s="121"/>
      <c r="B378" s="113"/>
      <c r="C378" s="113"/>
      <c r="D378" s="113"/>
      <c r="E378" s="113"/>
      <c r="F378" s="113"/>
      <c r="G378" s="113"/>
      <c r="H378" s="117"/>
      <c r="I378" s="117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</row>
    <row r="379" ht="15" customHeight="1"/>
    <row r="380" spans="1:23" s="114" customFormat="1" ht="15" customHeight="1">
      <c r="A380" s="121"/>
      <c r="B380" s="113"/>
      <c r="C380" s="113"/>
      <c r="D380" s="113"/>
      <c r="E380" s="113"/>
      <c r="F380" s="113"/>
      <c r="G380" s="113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</row>
    <row r="381" spans="1:23" s="114" customFormat="1" ht="15.75" customHeight="1">
      <c r="A381" s="121"/>
      <c r="B381" s="113"/>
      <c r="C381" s="113"/>
      <c r="D381" s="113"/>
      <c r="E381" s="113"/>
      <c r="F381" s="113"/>
      <c r="G381" s="113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</row>
    <row r="382" spans="1:23" s="114" customFormat="1" ht="15.75" customHeight="1">
      <c r="A382" s="121"/>
      <c r="B382" s="113"/>
      <c r="C382" s="113"/>
      <c r="D382" s="113"/>
      <c r="E382" s="113"/>
      <c r="F382" s="113"/>
      <c r="G382" s="113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</row>
    <row r="383" spans="1:23" s="114" customFormat="1" ht="15" customHeight="1">
      <c r="A383" s="121"/>
      <c r="B383" s="113"/>
      <c r="C383" s="113"/>
      <c r="D383" s="113"/>
      <c r="E383" s="113"/>
      <c r="F383" s="113"/>
      <c r="G383" s="113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</row>
    <row r="384" spans="1:23" s="114" customFormat="1" ht="15.75" customHeight="1">
      <c r="A384" s="121"/>
      <c r="B384" s="113"/>
      <c r="C384" s="113"/>
      <c r="D384" s="113"/>
      <c r="E384" s="113"/>
      <c r="F384" s="113"/>
      <c r="G384" s="113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</row>
    <row r="385" spans="1:23" s="114" customFormat="1" ht="15.75" customHeight="1">
      <c r="A385" s="121"/>
      <c r="B385" s="113"/>
      <c r="C385" s="113"/>
      <c r="D385" s="113"/>
      <c r="E385" s="113"/>
      <c r="F385" s="113"/>
      <c r="G385" s="113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</row>
    <row r="386" spans="1:23" s="114" customFormat="1" ht="15" customHeight="1">
      <c r="A386" s="121"/>
      <c r="B386" s="113"/>
      <c r="C386" s="113"/>
      <c r="D386" s="113"/>
      <c r="E386" s="113"/>
      <c r="F386" s="113"/>
      <c r="G386" s="113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</row>
    <row r="387" spans="1:23" s="114" customFormat="1" ht="15" customHeight="1">
      <c r="A387" s="121"/>
      <c r="B387" s="113"/>
      <c r="C387" s="113"/>
      <c r="D387" s="113"/>
      <c r="E387" s="113"/>
      <c r="F387" s="113"/>
      <c r="G387" s="113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</row>
    <row r="388" spans="1:23" s="119" customFormat="1" ht="18.75">
      <c r="A388" s="121"/>
      <c r="B388" s="113"/>
      <c r="C388" s="113"/>
      <c r="D388" s="113"/>
      <c r="E388" s="113"/>
      <c r="F388" s="113"/>
      <c r="G388" s="113"/>
      <c r="H388" s="117"/>
      <c r="I388" s="117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</row>
    <row r="389" spans="1:23" s="62" customFormat="1" ht="15" customHeight="1">
      <c r="A389" s="121"/>
      <c r="B389" s="113"/>
      <c r="C389" s="113"/>
      <c r="D389" s="113"/>
      <c r="E389" s="113"/>
      <c r="F389" s="113"/>
      <c r="G389" s="113"/>
      <c r="H389" s="117"/>
      <c r="I389" s="117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</row>
    <row r="390" spans="1:23" s="62" customFormat="1" ht="15" customHeight="1">
      <c r="A390" s="121"/>
      <c r="B390" s="113"/>
      <c r="C390" s="113"/>
      <c r="D390" s="113"/>
      <c r="E390" s="113"/>
      <c r="F390" s="113"/>
      <c r="G390" s="113"/>
      <c r="H390" s="117"/>
      <c r="I390" s="117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</row>
    <row r="391" ht="15" customHeight="1"/>
    <row r="392" spans="1:23" s="114" customFormat="1" ht="15" customHeight="1">
      <c r="A392" s="121"/>
      <c r="B392" s="113"/>
      <c r="C392" s="113"/>
      <c r="D392" s="113"/>
      <c r="E392" s="113"/>
      <c r="F392" s="113"/>
      <c r="G392" s="113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</row>
    <row r="393" spans="1:23" s="114" customFormat="1" ht="15.75" customHeight="1">
      <c r="A393" s="121"/>
      <c r="B393" s="113"/>
      <c r="C393" s="113"/>
      <c r="D393" s="113"/>
      <c r="E393" s="113"/>
      <c r="F393" s="113"/>
      <c r="G393" s="113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</row>
    <row r="394" spans="1:23" s="114" customFormat="1" ht="15.75" customHeight="1">
      <c r="A394" s="121"/>
      <c r="B394" s="113"/>
      <c r="C394" s="113"/>
      <c r="D394" s="113"/>
      <c r="E394" s="113"/>
      <c r="F394" s="113"/>
      <c r="G394" s="113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</row>
    <row r="395" spans="1:23" s="114" customFormat="1" ht="15" customHeight="1">
      <c r="A395" s="121"/>
      <c r="B395" s="113"/>
      <c r="C395" s="113"/>
      <c r="D395" s="113"/>
      <c r="E395" s="113"/>
      <c r="F395" s="113"/>
      <c r="G395" s="113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</row>
    <row r="396" spans="1:23" s="114" customFormat="1" ht="15.75" customHeight="1">
      <c r="A396" s="121"/>
      <c r="B396" s="113"/>
      <c r="C396" s="113"/>
      <c r="D396" s="113"/>
      <c r="E396" s="113"/>
      <c r="F396" s="113"/>
      <c r="G396" s="113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</row>
    <row r="397" spans="1:23" s="114" customFormat="1" ht="15.75" customHeight="1">
      <c r="A397" s="121"/>
      <c r="B397" s="113"/>
      <c r="C397" s="113"/>
      <c r="D397" s="113"/>
      <c r="E397" s="113"/>
      <c r="F397" s="113"/>
      <c r="G397" s="113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</row>
    <row r="398" spans="1:23" s="114" customFormat="1" ht="15" customHeight="1">
      <c r="A398" s="121"/>
      <c r="B398" s="113"/>
      <c r="C398" s="113"/>
      <c r="D398" s="113"/>
      <c r="E398" s="113"/>
      <c r="F398" s="113"/>
      <c r="G398" s="113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</row>
    <row r="399" spans="1:23" s="114" customFormat="1" ht="15" customHeight="1">
      <c r="A399" s="121"/>
      <c r="B399" s="113"/>
      <c r="C399" s="113"/>
      <c r="D399" s="113"/>
      <c r="E399" s="113"/>
      <c r="F399" s="113"/>
      <c r="G399" s="113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</row>
    <row r="400" spans="1:23" s="119" customFormat="1" ht="18.75">
      <c r="A400" s="121"/>
      <c r="B400" s="113"/>
      <c r="C400" s="113"/>
      <c r="D400" s="113"/>
      <c r="E400" s="113"/>
      <c r="F400" s="113"/>
      <c r="G400" s="113"/>
      <c r="H400" s="117"/>
      <c r="I400" s="117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</row>
    <row r="401" spans="1:23" s="62" customFormat="1" ht="15" customHeight="1">
      <c r="A401" s="121"/>
      <c r="B401" s="113"/>
      <c r="C401" s="113"/>
      <c r="D401" s="113"/>
      <c r="E401" s="113"/>
      <c r="F401" s="113"/>
      <c r="G401" s="113"/>
      <c r="H401" s="117"/>
      <c r="I401" s="117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</row>
    <row r="402" spans="1:23" s="62" customFormat="1" ht="15" customHeight="1">
      <c r="A402" s="121"/>
      <c r="B402" s="113"/>
      <c r="C402" s="113"/>
      <c r="D402" s="113"/>
      <c r="E402" s="113"/>
      <c r="F402" s="113"/>
      <c r="G402" s="113"/>
      <c r="H402" s="117"/>
      <c r="I402" s="117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</row>
    <row r="403" ht="15" customHeight="1"/>
    <row r="404" spans="1:23" s="114" customFormat="1" ht="15" customHeight="1">
      <c r="A404" s="121"/>
      <c r="B404" s="113"/>
      <c r="C404" s="113"/>
      <c r="D404" s="113"/>
      <c r="E404" s="113"/>
      <c r="F404" s="113"/>
      <c r="G404" s="113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</row>
    <row r="405" spans="1:23" s="114" customFormat="1" ht="15.75" customHeight="1">
      <c r="A405" s="121"/>
      <c r="B405" s="113"/>
      <c r="C405" s="113"/>
      <c r="D405" s="113"/>
      <c r="E405" s="113"/>
      <c r="F405" s="113"/>
      <c r="G405" s="113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</row>
    <row r="406" spans="1:23" s="114" customFormat="1" ht="15.75" customHeight="1">
      <c r="A406" s="121"/>
      <c r="B406" s="113"/>
      <c r="C406" s="113"/>
      <c r="D406" s="113"/>
      <c r="E406" s="113"/>
      <c r="F406" s="113"/>
      <c r="G406" s="113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</row>
    <row r="407" spans="1:23" s="114" customFormat="1" ht="15" customHeight="1">
      <c r="A407" s="121"/>
      <c r="B407" s="113"/>
      <c r="C407" s="113"/>
      <c r="D407" s="113"/>
      <c r="E407" s="113"/>
      <c r="F407" s="113"/>
      <c r="G407" s="113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</row>
    <row r="408" spans="1:23" s="114" customFormat="1" ht="15.75" customHeight="1">
      <c r="A408" s="121"/>
      <c r="B408" s="113"/>
      <c r="C408" s="113"/>
      <c r="D408" s="113"/>
      <c r="E408" s="113"/>
      <c r="F408" s="113"/>
      <c r="G408" s="113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</row>
    <row r="409" spans="1:23" s="114" customFormat="1" ht="15.75" customHeight="1">
      <c r="A409" s="121"/>
      <c r="B409" s="113"/>
      <c r="C409" s="113"/>
      <c r="D409" s="113"/>
      <c r="E409" s="113"/>
      <c r="F409" s="113"/>
      <c r="G409" s="113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</row>
    <row r="410" spans="1:23" s="114" customFormat="1" ht="15" customHeight="1">
      <c r="A410" s="121"/>
      <c r="B410" s="113"/>
      <c r="C410" s="113"/>
      <c r="D410" s="113"/>
      <c r="E410" s="113"/>
      <c r="F410" s="113"/>
      <c r="G410" s="113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</row>
    <row r="411" spans="1:23" s="114" customFormat="1" ht="15.75" customHeight="1">
      <c r="A411" s="121"/>
      <c r="B411" s="113"/>
      <c r="C411" s="113"/>
      <c r="D411" s="113"/>
      <c r="E411" s="113"/>
      <c r="F411" s="113"/>
      <c r="G411" s="113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</row>
    <row r="412" spans="1:23" s="114" customFormat="1" ht="15.75" customHeight="1">
      <c r="A412" s="121"/>
      <c r="B412" s="113"/>
      <c r="C412" s="113"/>
      <c r="D412" s="113"/>
      <c r="E412" s="113"/>
      <c r="F412" s="113"/>
      <c r="G412" s="113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</row>
    <row r="413" spans="1:23" s="114" customFormat="1" ht="15" customHeight="1">
      <c r="A413" s="121"/>
      <c r="B413" s="113"/>
      <c r="C413" s="113"/>
      <c r="D413" s="113"/>
      <c r="E413" s="113"/>
      <c r="F413" s="113"/>
      <c r="G413" s="113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</row>
    <row r="414" spans="1:23" s="114" customFormat="1" ht="15" customHeight="1">
      <c r="A414" s="121"/>
      <c r="B414" s="113"/>
      <c r="C414" s="113"/>
      <c r="D414" s="113"/>
      <c r="E414" s="113"/>
      <c r="F414" s="113"/>
      <c r="G414" s="113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</row>
    <row r="415" spans="1:23" s="119" customFormat="1" ht="18.75">
      <c r="A415" s="121"/>
      <c r="B415" s="113"/>
      <c r="C415" s="113"/>
      <c r="D415" s="113"/>
      <c r="E415" s="113"/>
      <c r="F415" s="113"/>
      <c r="G415" s="113"/>
      <c r="H415" s="117"/>
      <c r="I415" s="117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</row>
    <row r="416" spans="1:23" s="62" customFormat="1" ht="15" customHeight="1">
      <c r="A416" s="121"/>
      <c r="B416" s="113"/>
      <c r="C416" s="113"/>
      <c r="D416" s="113"/>
      <c r="E416" s="113"/>
      <c r="F416" s="113"/>
      <c r="G416" s="113"/>
      <c r="H416" s="117"/>
      <c r="I416" s="117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</row>
    <row r="417" spans="1:23" s="62" customFormat="1" ht="15" customHeight="1">
      <c r="A417" s="121"/>
      <c r="B417" s="113"/>
      <c r="C417" s="113"/>
      <c r="D417" s="113"/>
      <c r="E417" s="113"/>
      <c r="F417" s="113"/>
      <c r="G417" s="113"/>
      <c r="H417" s="117"/>
      <c r="I417" s="117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</row>
    <row r="418" ht="15" customHeight="1"/>
    <row r="419" spans="1:23" s="114" customFormat="1" ht="15" customHeight="1">
      <c r="A419" s="121"/>
      <c r="B419" s="113"/>
      <c r="C419" s="113"/>
      <c r="D419" s="113"/>
      <c r="E419" s="113"/>
      <c r="F419" s="113"/>
      <c r="G419" s="113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</row>
    <row r="420" spans="1:23" s="114" customFormat="1" ht="15.75" customHeight="1">
      <c r="A420" s="121"/>
      <c r="B420" s="113"/>
      <c r="C420" s="113"/>
      <c r="D420" s="113"/>
      <c r="E420" s="113"/>
      <c r="F420" s="113"/>
      <c r="G420" s="113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</row>
    <row r="421" spans="1:23" s="114" customFormat="1" ht="15.75" customHeight="1">
      <c r="A421" s="121"/>
      <c r="B421" s="113"/>
      <c r="C421" s="113"/>
      <c r="D421" s="113"/>
      <c r="E421" s="113"/>
      <c r="F421" s="113"/>
      <c r="G421" s="113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</row>
    <row r="422" spans="1:23" s="114" customFormat="1" ht="15" customHeight="1">
      <c r="A422" s="121"/>
      <c r="B422" s="113"/>
      <c r="C422" s="113"/>
      <c r="D422" s="113"/>
      <c r="E422" s="113"/>
      <c r="F422" s="113"/>
      <c r="G422" s="113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</row>
    <row r="423" spans="1:23" s="114" customFormat="1" ht="15.75" customHeight="1">
      <c r="A423" s="121"/>
      <c r="B423" s="113"/>
      <c r="C423" s="113"/>
      <c r="D423" s="113"/>
      <c r="E423" s="113"/>
      <c r="F423" s="113"/>
      <c r="G423" s="113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</row>
    <row r="424" spans="1:23" s="114" customFormat="1" ht="15.75" customHeight="1">
      <c r="A424" s="121"/>
      <c r="B424" s="113"/>
      <c r="C424" s="113"/>
      <c r="D424" s="113"/>
      <c r="E424" s="113"/>
      <c r="F424" s="113"/>
      <c r="G424" s="113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</row>
    <row r="425" spans="1:23" s="114" customFormat="1" ht="15" customHeight="1">
      <c r="A425" s="121"/>
      <c r="B425" s="113"/>
      <c r="C425" s="113"/>
      <c r="D425" s="113"/>
      <c r="E425" s="113"/>
      <c r="F425" s="113"/>
      <c r="G425" s="113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</row>
    <row r="426" spans="1:23" s="114" customFormat="1" ht="15.75" customHeight="1">
      <c r="A426" s="121"/>
      <c r="B426" s="113"/>
      <c r="C426" s="113"/>
      <c r="D426" s="113"/>
      <c r="E426" s="113"/>
      <c r="F426" s="113"/>
      <c r="G426" s="113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</row>
    <row r="427" spans="1:23" s="114" customFormat="1" ht="15.75" customHeight="1">
      <c r="A427" s="121"/>
      <c r="B427" s="113"/>
      <c r="C427" s="113"/>
      <c r="D427" s="113"/>
      <c r="E427" s="113"/>
      <c r="F427" s="113"/>
      <c r="G427" s="113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</row>
    <row r="428" spans="1:23" s="114" customFormat="1" ht="15" customHeight="1">
      <c r="A428" s="121"/>
      <c r="B428" s="113"/>
      <c r="C428" s="113"/>
      <c r="D428" s="113"/>
      <c r="E428" s="113"/>
      <c r="F428" s="113"/>
      <c r="G428" s="113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</row>
    <row r="429" spans="1:23" s="114" customFormat="1" ht="15" customHeight="1">
      <c r="A429" s="121"/>
      <c r="B429" s="113"/>
      <c r="C429" s="113"/>
      <c r="D429" s="113"/>
      <c r="E429" s="113"/>
      <c r="F429" s="113"/>
      <c r="G429" s="113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</row>
    <row r="430" spans="1:23" s="114" customFormat="1" ht="15">
      <c r="A430" s="121"/>
      <c r="B430" s="113"/>
      <c r="C430" s="113"/>
      <c r="D430" s="113"/>
      <c r="E430" s="113"/>
      <c r="F430" s="113"/>
      <c r="G430" s="113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</row>
    <row r="431" spans="1:23" s="119" customFormat="1" ht="18.75">
      <c r="A431" s="121"/>
      <c r="B431" s="113"/>
      <c r="C431" s="113"/>
      <c r="D431" s="113"/>
      <c r="E431" s="113"/>
      <c r="F431" s="113"/>
      <c r="G431" s="113"/>
      <c r="H431" s="117"/>
      <c r="I431" s="117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</row>
    <row r="432" spans="1:23" s="62" customFormat="1" ht="15">
      <c r="A432" s="121"/>
      <c r="B432" s="113"/>
      <c r="C432" s="113"/>
      <c r="D432" s="113"/>
      <c r="E432" s="113"/>
      <c r="F432" s="113"/>
      <c r="G432" s="113"/>
      <c r="H432" s="117"/>
      <c r="I432" s="117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</row>
    <row r="433" spans="1:23" s="62" customFormat="1" ht="15">
      <c r="A433" s="121"/>
      <c r="B433" s="113"/>
      <c r="C433" s="113"/>
      <c r="D433" s="113"/>
      <c r="E433" s="113"/>
      <c r="F433" s="113"/>
      <c r="G433" s="113"/>
      <c r="H433" s="117"/>
      <c r="I433" s="117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</row>
    <row r="434" ht="15" customHeight="1"/>
    <row r="435" spans="1:23" s="114" customFormat="1" ht="15" customHeight="1">
      <c r="A435" s="121"/>
      <c r="B435" s="113"/>
      <c r="C435" s="113"/>
      <c r="D435" s="113"/>
      <c r="E435" s="113"/>
      <c r="F435" s="113"/>
      <c r="G435" s="113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</row>
    <row r="436" spans="1:23" s="114" customFormat="1" ht="15" customHeight="1">
      <c r="A436" s="121"/>
      <c r="B436" s="113"/>
      <c r="C436" s="113"/>
      <c r="D436" s="113"/>
      <c r="E436" s="113"/>
      <c r="F436" s="113"/>
      <c r="G436" s="113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</row>
    <row r="437" spans="1:23" s="114" customFormat="1" ht="15" customHeight="1">
      <c r="A437" s="121"/>
      <c r="B437" s="113"/>
      <c r="C437" s="113"/>
      <c r="D437" s="113"/>
      <c r="E437" s="113"/>
      <c r="F437" s="113"/>
      <c r="G437" s="113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</row>
    <row r="438" spans="1:23" s="114" customFormat="1" ht="15" customHeight="1">
      <c r="A438" s="121"/>
      <c r="B438" s="113"/>
      <c r="C438" s="113"/>
      <c r="D438" s="113"/>
      <c r="E438" s="113"/>
      <c r="F438" s="113"/>
      <c r="G438" s="113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</row>
    <row r="439" spans="1:23" s="114" customFormat="1" ht="15" customHeight="1">
      <c r="A439" s="121"/>
      <c r="B439" s="113"/>
      <c r="C439" s="113"/>
      <c r="D439" s="113"/>
      <c r="E439" s="113"/>
      <c r="F439" s="113"/>
      <c r="G439" s="113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</row>
    <row r="440" spans="1:23" s="114" customFormat="1" ht="15" customHeight="1">
      <c r="A440" s="121"/>
      <c r="B440" s="113"/>
      <c r="C440" s="113"/>
      <c r="D440" s="113"/>
      <c r="E440" s="113"/>
      <c r="F440" s="113"/>
      <c r="G440" s="113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</row>
    <row r="441" spans="1:23" s="114" customFormat="1" ht="15" customHeight="1">
      <c r="A441" s="121"/>
      <c r="B441" s="113"/>
      <c r="C441" s="113"/>
      <c r="D441" s="113"/>
      <c r="E441" s="113"/>
      <c r="F441" s="113"/>
      <c r="G441" s="113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</row>
    <row r="442" spans="1:23" s="114" customFormat="1" ht="15.75" customHeight="1">
      <c r="A442" s="121"/>
      <c r="B442" s="113"/>
      <c r="C442" s="113"/>
      <c r="D442" s="113"/>
      <c r="E442" s="113"/>
      <c r="F442" s="113"/>
      <c r="G442" s="113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</row>
    <row r="443" spans="1:23" s="114" customFormat="1" ht="15.75" customHeight="1">
      <c r="A443" s="121"/>
      <c r="B443" s="113"/>
      <c r="C443" s="113"/>
      <c r="D443" s="113"/>
      <c r="E443" s="113"/>
      <c r="F443" s="113"/>
      <c r="G443" s="113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</row>
    <row r="444" spans="1:23" s="114" customFormat="1" ht="15" customHeight="1">
      <c r="A444" s="121"/>
      <c r="B444" s="113"/>
      <c r="C444" s="113"/>
      <c r="D444" s="113"/>
      <c r="E444" s="113"/>
      <c r="F444" s="113"/>
      <c r="G444" s="113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</row>
    <row r="445" spans="1:23" s="114" customFormat="1" ht="15" customHeight="1">
      <c r="A445" s="121"/>
      <c r="B445" s="113"/>
      <c r="C445" s="113"/>
      <c r="D445" s="113"/>
      <c r="E445" s="113"/>
      <c r="F445" s="113"/>
      <c r="G445" s="113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</row>
    <row r="446" spans="1:23" s="114" customFormat="1" ht="15" customHeight="1">
      <c r="A446" s="121"/>
      <c r="B446" s="113"/>
      <c r="C446" s="113"/>
      <c r="D446" s="113"/>
      <c r="E446" s="113"/>
      <c r="F446" s="113"/>
      <c r="G446" s="113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</row>
    <row r="447" spans="1:23" s="114" customFormat="1" ht="15" customHeight="1">
      <c r="A447" s="121"/>
      <c r="B447" s="113"/>
      <c r="C447" s="113"/>
      <c r="D447" s="113"/>
      <c r="E447" s="113"/>
      <c r="F447" s="113"/>
      <c r="G447" s="113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</row>
    <row r="448" spans="1:23" s="114" customFormat="1" ht="15.75" customHeight="1">
      <c r="A448" s="121"/>
      <c r="B448" s="113"/>
      <c r="C448" s="113"/>
      <c r="D448" s="113"/>
      <c r="E448" s="113"/>
      <c r="F448" s="113"/>
      <c r="G448" s="113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</row>
    <row r="449" spans="1:23" s="114" customFormat="1" ht="15.75" customHeight="1">
      <c r="A449" s="121"/>
      <c r="B449" s="113"/>
      <c r="C449" s="113"/>
      <c r="D449" s="113"/>
      <c r="E449" s="113"/>
      <c r="F449" s="113"/>
      <c r="G449" s="113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</row>
    <row r="450" spans="1:23" s="114" customFormat="1" ht="15" customHeight="1">
      <c r="A450" s="121"/>
      <c r="B450" s="113"/>
      <c r="C450" s="113"/>
      <c r="D450" s="113"/>
      <c r="E450" s="113"/>
      <c r="F450" s="113"/>
      <c r="G450" s="113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</row>
    <row r="451" spans="1:23" s="114" customFormat="1" ht="15" customHeight="1">
      <c r="A451" s="121"/>
      <c r="B451" s="113"/>
      <c r="C451" s="113"/>
      <c r="D451" s="113"/>
      <c r="E451" s="113"/>
      <c r="F451" s="113"/>
      <c r="G451" s="113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</row>
    <row r="452" spans="1:23" s="119" customFormat="1" ht="18.75">
      <c r="A452" s="121"/>
      <c r="B452" s="113"/>
      <c r="C452" s="113"/>
      <c r="D452" s="113"/>
      <c r="E452" s="113"/>
      <c r="F452" s="113"/>
      <c r="G452" s="113"/>
      <c r="H452" s="117"/>
      <c r="I452" s="117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</row>
    <row r="453" spans="1:23" s="62" customFormat="1" ht="15" customHeight="1">
      <c r="A453" s="121"/>
      <c r="B453" s="113"/>
      <c r="C453" s="113"/>
      <c r="D453" s="113"/>
      <c r="E453" s="113"/>
      <c r="F453" s="113"/>
      <c r="G453" s="113"/>
      <c r="H453" s="117"/>
      <c r="I453" s="117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</row>
    <row r="454" spans="1:23" s="62" customFormat="1" ht="15" customHeight="1">
      <c r="A454" s="121"/>
      <c r="B454" s="113"/>
      <c r="C454" s="113"/>
      <c r="D454" s="113"/>
      <c r="E454" s="113"/>
      <c r="F454" s="113"/>
      <c r="G454" s="113"/>
      <c r="H454" s="117"/>
      <c r="I454" s="117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</row>
    <row r="455" ht="15" customHeight="1"/>
    <row r="456" spans="1:23" s="114" customFormat="1" ht="15" customHeight="1">
      <c r="A456" s="121"/>
      <c r="B456" s="113"/>
      <c r="C456" s="113"/>
      <c r="D456" s="113"/>
      <c r="E456" s="113"/>
      <c r="F456" s="113"/>
      <c r="G456" s="113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</row>
    <row r="457" spans="1:23" s="114" customFormat="1" ht="15" customHeight="1">
      <c r="A457" s="121"/>
      <c r="B457" s="113"/>
      <c r="C457" s="113"/>
      <c r="D457" s="113"/>
      <c r="E457" s="113"/>
      <c r="F457" s="113"/>
      <c r="G457" s="113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</row>
    <row r="458" spans="1:23" s="114" customFormat="1" ht="15" customHeight="1">
      <c r="A458" s="121"/>
      <c r="B458" s="113"/>
      <c r="C458" s="113"/>
      <c r="D458" s="113"/>
      <c r="E458" s="113"/>
      <c r="F458" s="113"/>
      <c r="G458" s="113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</row>
    <row r="459" spans="1:23" s="114" customFormat="1" ht="15" customHeight="1">
      <c r="A459" s="121"/>
      <c r="B459" s="113"/>
      <c r="C459" s="113"/>
      <c r="D459" s="113"/>
      <c r="E459" s="113"/>
      <c r="F459" s="113"/>
      <c r="G459" s="113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</row>
    <row r="460" spans="1:23" s="114" customFormat="1" ht="15" customHeight="1">
      <c r="A460" s="121"/>
      <c r="B460" s="113"/>
      <c r="C460" s="113"/>
      <c r="D460" s="113"/>
      <c r="E460" s="113"/>
      <c r="F460" s="113"/>
      <c r="G460" s="113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</row>
    <row r="461" spans="1:23" s="114" customFormat="1" ht="15" customHeight="1">
      <c r="A461" s="121"/>
      <c r="B461" s="113"/>
      <c r="C461" s="113"/>
      <c r="D461" s="113"/>
      <c r="E461" s="113"/>
      <c r="F461" s="113"/>
      <c r="G461" s="113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</row>
    <row r="462" spans="1:23" s="114" customFormat="1" ht="15" customHeight="1">
      <c r="A462" s="121"/>
      <c r="B462" s="113"/>
      <c r="C462" s="113"/>
      <c r="D462" s="113"/>
      <c r="E462" s="113"/>
      <c r="F462" s="113"/>
      <c r="G462" s="113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</row>
    <row r="463" spans="1:23" s="114" customFormat="1" ht="15.75" customHeight="1">
      <c r="A463" s="121"/>
      <c r="B463" s="113"/>
      <c r="C463" s="113"/>
      <c r="D463" s="113"/>
      <c r="E463" s="113"/>
      <c r="F463" s="113"/>
      <c r="G463" s="113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</row>
    <row r="464" spans="1:23" s="114" customFormat="1" ht="15.75" customHeight="1">
      <c r="A464" s="121"/>
      <c r="B464" s="113"/>
      <c r="C464" s="113"/>
      <c r="D464" s="113"/>
      <c r="E464" s="113"/>
      <c r="F464" s="113"/>
      <c r="G464" s="113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</row>
    <row r="465" spans="1:23" s="114" customFormat="1" ht="15" customHeight="1">
      <c r="A465" s="121"/>
      <c r="B465" s="113"/>
      <c r="C465" s="113"/>
      <c r="D465" s="113"/>
      <c r="E465" s="113"/>
      <c r="F465" s="113"/>
      <c r="G465" s="113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</row>
    <row r="466" spans="1:23" s="114" customFormat="1" ht="15" customHeight="1">
      <c r="A466" s="121"/>
      <c r="B466" s="113"/>
      <c r="C466" s="113"/>
      <c r="D466" s="113"/>
      <c r="E466" s="113"/>
      <c r="F466" s="113"/>
      <c r="G466" s="113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</row>
    <row r="467" spans="1:23" s="114" customFormat="1" ht="15" customHeight="1">
      <c r="A467" s="121"/>
      <c r="B467" s="113"/>
      <c r="C467" s="113"/>
      <c r="D467" s="113"/>
      <c r="E467" s="113"/>
      <c r="F467" s="113"/>
      <c r="G467" s="113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</row>
    <row r="468" spans="1:23" s="114" customFormat="1" ht="15" customHeight="1">
      <c r="A468" s="121"/>
      <c r="B468" s="113"/>
      <c r="C468" s="113"/>
      <c r="D468" s="113"/>
      <c r="E468" s="113"/>
      <c r="F468" s="113"/>
      <c r="G468" s="113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</row>
    <row r="469" spans="1:23" s="114" customFormat="1" ht="15.75" customHeight="1">
      <c r="A469" s="121"/>
      <c r="B469" s="113"/>
      <c r="C469" s="113"/>
      <c r="D469" s="113"/>
      <c r="E469" s="113"/>
      <c r="F469" s="113"/>
      <c r="G469" s="113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</row>
    <row r="470" spans="1:23" s="114" customFormat="1" ht="15.75" customHeight="1">
      <c r="A470" s="121"/>
      <c r="B470" s="113"/>
      <c r="C470" s="113"/>
      <c r="D470" s="113"/>
      <c r="E470" s="113"/>
      <c r="F470" s="113"/>
      <c r="G470" s="113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</row>
    <row r="471" spans="1:23" s="114" customFormat="1" ht="15" customHeight="1">
      <c r="A471" s="121"/>
      <c r="B471" s="113"/>
      <c r="C471" s="113"/>
      <c r="D471" s="113"/>
      <c r="E471" s="113"/>
      <c r="F471" s="113"/>
      <c r="G471" s="113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</row>
    <row r="472" spans="1:23" s="114" customFormat="1" ht="15" customHeight="1">
      <c r="A472" s="121"/>
      <c r="B472" s="113"/>
      <c r="C472" s="113"/>
      <c r="D472" s="113"/>
      <c r="E472" s="113"/>
      <c r="F472" s="113"/>
      <c r="G472" s="113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</row>
    <row r="473" spans="1:23" s="119" customFormat="1" ht="18.75">
      <c r="A473" s="121"/>
      <c r="B473" s="113"/>
      <c r="C473" s="113"/>
      <c r="D473" s="113"/>
      <c r="E473" s="113"/>
      <c r="F473" s="113"/>
      <c r="G473" s="113"/>
      <c r="H473" s="117"/>
      <c r="I473" s="117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</row>
    <row r="474" spans="1:23" s="62" customFormat="1" ht="15" customHeight="1">
      <c r="A474" s="121"/>
      <c r="B474" s="113"/>
      <c r="C474" s="113"/>
      <c r="D474" s="113"/>
      <c r="E474" s="113"/>
      <c r="F474" s="113"/>
      <c r="G474" s="113"/>
      <c r="H474" s="117"/>
      <c r="I474" s="117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</row>
    <row r="475" spans="1:23" s="62" customFormat="1" ht="15" customHeight="1">
      <c r="A475" s="121"/>
      <c r="B475" s="113"/>
      <c r="C475" s="113"/>
      <c r="D475" s="113"/>
      <c r="E475" s="113"/>
      <c r="F475" s="113"/>
      <c r="G475" s="113"/>
      <c r="H475" s="117"/>
      <c r="I475" s="117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</row>
    <row r="476" ht="15" customHeight="1"/>
    <row r="477" spans="1:23" s="114" customFormat="1" ht="15" customHeight="1">
      <c r="A477" s="121"/>
      <c r="B477" s="113"/>
      <c r="C477" s="113"/>
      <c r="D477" s="113"/>
      <c r="E477" s="113"/>
      <c r="F477" s="113"/>
      <c r="G477" s="113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</row>
    <row r="478" spans="1:23" s="114" customFormat="1" ht="15" customHeight="1">
      <c r="A478" s="121"/>
      <c r="B478" s="113"/>
      <c r="C478" s="113"/>
      <c r="D478" s="113"/>
      <c r="E478" s="113"/>
      <c r="F478" s="113"/>
      <c r="G478" s="113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</row>
    <row r="479" spans="1:23" s="114" customFormat="1" ht="15" customHeight="1">
      <c r="A479" s="121"/>
      <c r="B479" s="113"/>
      <c r="C479" s="113"/>
      <c r="D479" s="113"/>
      <c r="E479" s="113"/>
      <c r="F479" s="113"/>
      <c r="G479" s="113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</row>
    <row r="480" spans="1:23" s="114" customFormat="1" ht="15" customHeight="1">
      <c r="A480" s="121"/>
      <c r="B480" s="113"/>
      <c r="C480" s="113"/>
      <c r="D480" s="113"/>
      <c r="E480" s="113"/>
      <c r="F480" s="113"/>
      <c r="G480" s="113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</row>
    <row r="481" spans="1:23" s="114" customFormat="1" ht="15" customHeight="1">
      <c r="A481" s="121"/>
      <c r="B481" s="113"/>
      <c r="C481" s="113"/>
      <c r="D481" s="113"/>
      <c r="E481" s="113"/>
      <c r="F481" s="113"/>
      <c r="G481" s="113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</row>
    <row r="482" spans="1:23" s="114" customFormat="1" ht="15" customHeight="1">
      <c r="A482" s="121"/>
      <c r="B482" s="113"/>
      <c r="C482" s="113"/>
      <c r="D482" s="113"/>
      <c r="E482" s="113"/>
      <c r="F482" s="113"/>
      <c r="G482" s="113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</row>
    <row r="483" spans="1:23" s="114" customFormat="1" ht="15" customHeight="1">
      <c r="A483" s="121"/>
      <c r="B483" s="113"/>
      <c r="C483" s="113"/>
      <c r="D483" s="113"/>
      <c r="E483" s="113"/>
      <c r="F483" s="113"/>
      <c r="G483" s="113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</row>
    <row r="484" spans="1:23" s="114" customFormat="1" ht="15.75" customHeight="1">
      <c r="A484" s="121"/>
      <c r="B484" s="113"/>
      <c r="C484" s="113"/>
      <c r="D484" s="113"/>
      <c r="E484" s="113"/>
      <c r="F484" s="113"/>
      <c r="G484" s="113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</row>
    <row r="485" spans="1:23" s="114" customFormat="1" ht="15.75" customHeight="1">
      <c r="A485" s="121"/>
      <c r="B485" s="113"/>
      <c r="C485" s="113"/>
      <c r="D485" s="113"/>
      <c r="E485" s="113"/>
      <c r="F485" s="113"/>
      <c r="G485" s="113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</row>
    <row r="486" spans="1:23" s="114" customFormat="1" ht="15" customHeight="1">
      <c r="A486" s="121"/>
      <c r="B486" s="113"/>
      <c r="C486" s="113"/>
      <c r="D486" s="113"/>
      <c r="E486" s="113"/>
      <c r="F486" s="113"/>
      <c r="G486" s="113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</row>
    <row r="487" spans="1:23" s="114" customFormat="1" ht="15" customHeight="1">
      <c r="A487" s="121"/>
      <c r="B487" s="113"/>
      <c r="C487" s="113"/>
      <c r="D487" s="113"/>
      <c r="E487" s="113"/>
      <c r="F487" s="113"/>
      <c r="G487" s="113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</row>
    <row r="488" spans="1:23" s="114" customFormat="1" ht="15" customHeight="1">
      <c r="A488" s="121"/>
      <c r="B488" s="113"/>
      <c r="C488" s="113"/>
      <c r="D488" s="113"/>
      <c r="E488" s="113"/>
      <c r="F488" s="113"/>
      <c r="G488" s="113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</row>
    <row r="489" spans="1:23" s="114" customFormat="1" ht="15" customHeight="1">
      <c r="A489" s="121"/>
      <c r="B489" s="113"/>
      <c r="C489" s="113"/>
      <c r="D489" s="113"/>
      <c r="E489" s="113"/>
      <c r="F489" s="113"/>
      <c r="G489" s="113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</row>
    <row r="490" spans="1:23" s="114" customFormat="1" ht="15.75" customHeight="1">
      <c r="A490" s="121"/>
      <c r="B490" s="113"/>
      <c r="C490" s="113"/>
      <c r="D490" s="113"/>
      <c r="E490" s="113"/>
      <c r="F490" s="113"/>
      <c r="G490" s="113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</row>
    <row r="491" spans="1:23" s="114" customFormat="1" ht="15.75" customHeight="1">
      <c r="A491" s="121"/>
      <c r="B491" s="113"/>
      <c r="C491" s="113"/>
      <c r="D491" s="113"/>
      <c r="E491" s="113"/>
      <c r="F491" s="113"/>
      <c r="G491" s="113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</row>
    <row r="492" spans="1:23" s="114" customFormat="1" ht="15" customHeight="1">
      <c r="A492" s="121"/>
      <c r="B492" s="113"/>
      <c r="C492" s="113"/>
      <c r="D492" s="113"/>
      <c r="E492" s="113"/>
      <c r="F492" s="113"/>
      <c r="G492" s="113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</row>
    <row r="493" spans="1:23" s="114" customFormat="1" ht="15" customHeight="1">
      <c r="A493" s="121"/>
      <c r="B493" s="113"/>
      <c r="C493" s="113"/>
      <c r="D493" s="113"/>
      <c r="E493" s="113"/>
      <c r="F493" s="113"/>
      <c r="G493" s="113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</row>
    <row r="494" spans="1:23" s="119" customFormat="1" ht="18.75">
      <c r="A494" s="121"/>
      <c r="B494" s="113"/>
      <c r="C494" s="113"/>
      <c r="D494" s="113"/>
      <c r="E494" s="113"/>
      <c r="F494" s="113"/>
      <c r="G494" s="113"/>
      <c r="H494" s="117"/>
      <c r="I494" s="117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</row>
    <row r="495" spans="1:23" s="62" customFormat="1" ht="15" customHeight="1">
      <c r="A495" s="121"/>
      <c r="B495" s="113"/>
      <c r="C495" s="113"/>
      <c r="D495" s="113"/>
      <c r="E495" s="113"/>
      <c r="F495" s="113"/>
      <c r="G495" s="113"/>
      <c r="H495" s="117"/>
      <c r="I495" s="117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</row>
    <row r="496" spans="1:23" s="62" customFormat="1" ht="15" customHeight="1">
      <c r="A496" s="121"/>
      <c r="B496" s="113"/>
      <c r="C496" s="113"/>
      <c r="D496" s="113"/>
      <c r="E496" s="113"/>
      <c r="F496" s="113"/>
      <c r="G496" s="113"/>
      <c r="H496" s="117"/>
      <c r="I496" s="117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</row>
    <row r="497" spans="1:23" s="114" customFormat="1" ht="15" customHeight="1">
      <c r="A497" s="121"/>
      <c r="B497" s="113"/>
      <c r="C497" s="113"/>
      <c r="D497" s="113"/>
      <c r="E497" s="113"/>
      <c r="F497" s="113"/>
      <c r="G497" s="113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</row>
    <row r="498" spans="1:23" s="114" customFormat="1" ht="15" customHeight="1">
      <c r="A498" s="121"/>
      <c r="B498" s="113"/>
      <c r="C498" s="113"/>
      <c r="D498" s="113"/>
      <c r="E498" s="113"/>
      <c r="F498" s="113"/>
      <c r="G498" s="113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</row>
    <row r="499" spans="1:23" s="114" customFormat="1" ht="15" customHeight="1">
      <c r="A499" s="121"/>
      <c r="B499" s="113"/>
      <c r="C499" s="113"/>
      <c r="D499" s="113"/>
      <c r="E499" s="113"/>
      <c r="F499" s="113"/>
      <c r="G499" s="113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</row>
    <row r="500" spans="1:23" s="114" customFormat="1" ht="15" customHeight="1">
      <c r="A500" s="121"/>
      <c r="B500" s="113"/>
      <c r="C500" s="113"/>
      <c r="D500" s="113"/>
      <c r="E500" s="113"/>
      <c r="F500" s="113"/>
      <c r="G500" s="113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</row>
    <row r="501" spans="1:23" s="114" customFormat="1" ht="15" customHeight="1">
      <c r="A501" s="121"/>
      <c r="B501" s="113"/>
      <c r="C501" s="113"/>
      <c r="D501" s="113"/>
      <c r="E501" s="113"/>
      <c r="F501" s="113"/>
      <c r="G501" s="113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</row>
    <row r="502" spans="1:23" s="114" customFormat="1" ht="15" customHeight="1">
      <c r="A502" s="121"/>
      <c r="B502" s="113"/>
      <c r="C502" s="113"/>
      <c r="D502" s="113"/>
      <c r="E502" s="113"/>
      <c r="F502" s="113"/>
      <c r="G502" s="113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</row>
    <row r="503" spans="1:23" s="114" customFormat="1" ht="15" customHeight="1">
      <c r="A503" s="121"/>
      <c r="B503" s="113"/>
      <c r="C503" s="113"/>
      <c r="D503" s="113"/>
      <c r="E503" s="113"/>
      <c r="F503" s="113"/>
      <c r="G503" s="113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</row>
    <row r="504" spans="1:23" s="114" customFormat="1" ht="15" customHeight="1">
      <c r="A504" s="121"/>
      <c r="B504" s="113"/>
      <c r="C504" s="113"/>
      <c r="D504" s="113"/>
      <c r="E504" s="113"/>
      <c r="F504" s="113"/>
      <c r="G504" s="113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</row>
    <row r="505" spans="1:23" s="114" customFormat="1" ht="15.75" customHeight="1">
      <c r="A505" s="121"/>
      <c r="B505" s="113"/>
      <c r="C505" s="113"/>
      <c r="D505" s="113"/>
      <c r="E505" s="113"/>
      <c r="F505" s="113"/>
      <c r="G505" s="113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</row>
    <row r="506" spans="1:23" s="114" customFormat="1" ht="15.75" customHeight="1">
      <c r="A506" s="121"/>
      <c r="B506" s="113"/>
      <c r="C506" s="113"/>
      <c r="D506" s="113"/>
      <c r="E506" s="113"/>
      <c r="F506" s="113"/>
      <c r="G506" s="113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  <c r="V506" s="117"/>
      <c r="W506" s="117"/>
    </row>
    <row r="507" spans="1:23" s="114" customFormat="1" ht="15" customHeight="1">
      <c r="A507" s="121"/>
      <c r="B507" s="113"/>
      <c r="C507" s="113"/>
      <c r="D507" s="113"/>
      <c r="E507" s="113"/>
      <c r="F507" s="113"/>
      <c r="G507" s="113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  <c r="V507" s="117"/>
      <c r="W507" s="117"/>
    </row>
    <row r="508" spans="1:23" s="114" customFormat="1" ht="15.75" customHeight="1">
      <c r="A508" s="121"/>
      <c r="B508" s="113"/>
      <c r="C508" s="113"/>
      <c r="D508" s="113"/>
      <c r="E508" s="113"/>
      <c r="F508" s="113"/>
      <c r="G508" s="113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</row>
    <row r="509" spans="1:23" s="114" customFormat="1" ht="15.75" customHeight="1">
      <c r="A509" s="121"/>
      <c r="B509" s="113"/>
      <c r="C509" s="113"/>
      <c r="D509" s="113"/>
      <c r="E509" s="113"/>
      <c r="F509" s="113"/>
      <c r="G509" s="113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  <c r="V509" s="117"/>
      <c r="W509" s="117"/>
    </row>
    <row r="510" spans="1:23" s="114" customFormat="1" ht="15" customHeight="1">
      <c r="A510" s="121"/>
      <c r="B510" s="113"/>
      <c r="C510" s="113"/>
      <c r="D510" s="113"/>
      <c r="E510" s="113"/>
      <c r="F510" s="113"/>
      <c r="G510" s="113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  <c r="V510" s="117"/>
      <c r="W510" s="117"/>
    </row>
    <row r="511" spans="1:23" s="114" customFormat="1" ht="15" customHeight="1">
      <c r="A511" s="121"/>
      <c r="B511" s="113"/>
      <c r="C511" s="113"/>
      <c r="D511" s="113"/>
      <c r="E511" s="113"/>
      <c r="F511" s="113"/>
      <c r="G511" s="113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  <c r="V511" s="117"/>
      <c r="W511" s="117"/>
    </row>
    <row r="512" spans="1:23" s="119" customFormat="1" ht="18.75">
      <c r="A512" s="121"/>
      <c r="B512" s="113"/>
      <c r="C512" s="113"/>
      <c r="D512" s="113"/>
      <c r="E512" s="113"/>
      <c r="F512" s="113"/>
      <c r="G512" s="113"/>
      <c r="H512" s="117"/>
      <c r="I512" s="117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</row>
    <row r="513" spans="1:23" s="62" customFormat="1" ht="15" customHeight="1">
      <c r="A513" s="121"/>
      <c r="B513" s="113"/>
      <c r="C513" s="113"/>
      <c r="D513" s="113"/>
      <c r="E513" s="113"/>
      <c r="F513" s="113"/>
      <c r="G513" s="113"/>
      <c r="H513" s="117"/>
      <c r="I513" s="117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</row>
    <row r="514" spans="1:23" s="62" customFormat="1" ht="15" customHeight="1">
      <c r="A514" s="121"/>
      <c r="B514" s="113"/>
      <c r="C514" s="113"/>
      <c r="D514" s="113"/>
      <c r="E514" s="113"/>
      <c r="F514" s="113"/>
      <c r="G514" s="113"/>
      <c r="H514" s="117"/>
      <c r="I514" s="117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</row>
    <row r="515" spans="1:23" s="114" customFormat="1" ht="15" customHeight="1">
      <c r="A515" s="121"/>
      <c r="B515" s="113"/>
      <c r="C515" s="113"/>
      <c r="D515" s="113"/>
      <c r="E515" s="113"/>
      <c r="F515" s="113"/>
      <c r="G515" s="113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</row>
    <row r="516" spans="1:23" s="114" customFormat="1" ht="15" customHeight="1">
      <c r="A516" s="121"/>
      <c r="B516" s="113"/>
      <c r="C516" s="113"/>
      <c r="D516" s="113"/>
      <c r="E516" s="113"/>
      <c r="F516" s="113"/>
      <c r="G516" s="113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  <c r="V516" s="117"/>
      <c r="W516" s="117"/>
    </row>
    <row r="517" spans="1:23" s="114" customFormat="1" ht="15" customHeight="1">
      <c r="A517" s="121"/>
      <c r="B517" s="113"/>
      <c r="C517" s="113"/>
      <c r="D517" s="113"/>
      <c r="E517" s="113"/>
      <c r="F517" s="113"/>
      <c r="G517" s="113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  <c r="V517" s="117"/>
      <c r="W517" s="117"/>
    </row>
    <row r="518" spans="1:23" s="114" customFormat="1" ht="15" customHeight="1">
      <c r="A518" s="121"/>
      <c r="B518" s="113"/>
      <c r="C518" s="113"/>
      <c r="D518" s="113"/>
      <c r="E518" s="113"/>
      <c r="F518" s="113"/>
      <c r="G518" s="113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</row>
    <row r="519" spans="1:23" s="114" customFormat="1" ht="15" customHeight="1">
      <c r="A519" s="121"/>
      <c r="B519" s="113"/>
      <c r="C519" s="113"/>
      <c r="D519" s="113"/>
      <c r="E519" s="113"/>
      <c r="F519" s="113"/>
      <c r="G519" s="113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  <c r="V519" s="117"/>
      <c r="W519" s="117"/>
    </row>
    <row r="520" spans="1:23" s="114" customFormat="1" ht="15" customHeight="1">
      <c r="A520" s="121"/>
      <c r="B520" s="113"/>
      <c r="C520" s="113"/>
      <c r="D520" s="113"/>
      <c r="E520" s="113"/>
      <c r="F520" s="113"/>
      <c r="G520" s="113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  <c r="V520" s="117"/>
      <c r="W520" s="117"/>
    </row>
    <row r="521" spans="1:23" s="114" customFormat="1" ht="15" customHeight="1">
      <c r="A521" s="121"/>
      <c r="B521" s="113"/>
      <c r="C521" s="113"/>
      <c r="D521" s="113"/>
      <c r="E521" s="113"/>
      <c r="F521" s="113"/>
      <c r="G521" s="113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  <c r="V521" s="117"/>
      <c r="W521" s="117"/>
    </row>
    <row r="522" spans="1:23" s="114" customFormat="1" ht="15" customHeight="1">
      <c r="A522" s="121"/>
      <c r="B522" s="113"/>
      <c r="C522" s="113"/>
      <c r="D522" s="113"/>
      <c r="E522" s="113"/>
      <c r="F522" s="113"/>
      <c r="G522" s="113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  <c r="V522" s="117"/>
      <c r="W522" s="117"/>
    </row>
    <row r="523" spans="1:23" s="114" customFormat="1" ht="15.75" customHeight="1">
      <c r="A523" s="121"/>
      <c r="B523" s="113"/>
      <c r="C523" s="113"/>
      <c r="D523" s="113"/>
      <c r="E523" s="113"/>
      <c r="F523" s="113"/>
      <c r="G523" s="113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  <c r="V523" s="117"/>
      <c r="W523" s="117"/>
    </row>
    <row r="524" spans="1:23" s="114" customFormat="1" ht="15.75" customHeight="1">
      <c r="A524" s="121"/>
      <c r="B524" s="113"/>
      <c r="C524" s="113"/>
      <c r="D524" s="113"/>
      <c r="E524" s="113"/>
      <c r="F524" s="113"/>
      <c r="G524" s="113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  <c r="V524" s="117"/>
      <c r="W524" s="117"/>
    </row>
    <row r="525" spans="1:23" s="114" customFormat="1" ht="15" customHeight="1">
      <c r="A525" s="121"/>
      <c r="B525" s="113"/>
      <c r="C525" s="113"/>
      <c r="D525" s="113"/>
      <c r="E525" s="113"/>
      <c r="F525" s="113"/>
      <c r="G525" s="113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</row>
    <row r="526" spans="1:23" s="114" customFormat="1" ht="15.75" customHeight="1">
      <c r="A526" s="121"/>
      <c r="B526" s="113"/>
      <c r="C526" s="113"/>
      <c r="D526" s="113"/>
      <c r="E526" s="113"/>
      <c r="F526" s="113"/>
      <c r="G526" s="113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  <c r="V526" s="117"/>
      <c r="W526" s="117"/>
    </row>
    <row r="527" spans="1:23" s="114" customFormat="1" ht="15.75" customHeight="1">
      <c r="A527" s="121"/>
      <c r="B527" s="113"/>
      <c r="C527" s="113"/>
      <c r="D527" s="113"/>
      <c r="E527" s="113"/>
      <c r="F527" s="113"/>
      <c r="G527" s="113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  <c r="V527" s="117"/>
      <c r="W527" s="117"/>
    </row>
    <row r="528" spans="1:23" s="114" customFormat="1" ht="15" customHeight="1">
      <c r="A528" s="121"/>
      <c r="B528" s="113"/>
      <c r="C528" s="113"/>
      <c r="D528" s="113"/>
      <c r="E528" s="113"/>
      <c r="F528" s="113"/>
      <c r="G528" s="113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</row>
    <row r="529" spans="1:23" s="114" customFormat="1" ht="15" customHeight="1">
      <c r="A529" s="121"/>
      <c r="B529" s="113"/>
      <c r="C529" s="113"/>
      <c r="D529" s="113"/>
      <c r="E529" s="113"/>
      <c r="F529" s="113"/>
      <c r="G529" s="113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</row>
    <row r="530" spans="1:23" s="119" customFormat="1" ht="18.75">
      <c r="A530" s="121"/>
      <c r="B530" s="113"/>
      <c r="C530" s="113"/>
      <c r="D530" s="113"/>
      <c r="E530" s="113"/>
      <c r="F530" s="113"/>
      <c r="G530" s="113"/>
      <c r="H530" s="117"/>
      <c r="I530" s="117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</row>
    <row r="531" spans="1:23" s="62" customFormat="1" ht="15" customHeight="1">
      <c r="A531" s="121"/>
      <c r="B531" s="113"/>
      <c r="C531" s="113"/>
      <c r="D531" s="113"/>
      <c r="E531" s="113"/>
      <c r="F531" s="113"/>
      <c r="G531" s="113"/>
      <c r="H531" s="117"/>
      <c r="I531" s="117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</row>
    <row r="532" spans="1:23" s="62" customFormat="1" ht="15" customHeight="1">
      <c r="A532" s="121"/>
      <c r="B532" s="113"/>
      <c r="C532" s="113"/>
      <c r="D532" s="113"/>
      <c r="E532" s="113"/>
      <c r="F532" s="113"/>
      <c r="G532" s="113"/>
      <c r="H532" s="117"/>
      <c r="I532" s="117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</row>
    <row r="533" spans="1:23" s="114" customFormat="1" ht="15" customHeight="1">
      <c r="A533" s="121"/>
      <c r="B533" s="113"/>
      <c r="C533" s="113"/>
      <c r="D533" s="113"/>
      <c r="E533" s="113"/>
      <c r="F533" s="113"/>
      <c r="G533" s="113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</row>
    <row r="534" spans="1:23" s="114" customFormat="1" ht="15" customHeight="1">
      <c r="A534" s="121"/>
      <c r="B534" s="113"/>
      <c r="C534" s="113"/>
      <c r="D534" s="113"/>
      <c r="E534" s="113"/>
      <c r="F534" s="113"/>
      <c r="G534" s="113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  <c r="V534" s="117"/>
      <c r="W534" s="117"/>
    </row>
    <row r="535" spans="1:23" s="114" customFormat="1" ht="15" customHeight="1">
      <c r="A535" s="121"/>
      <c r="B535" s="113"/>
      <c r="C535" s="113"/>
      <c r="D535" s="113"/>
      <c r="E535" s="113"/>
      <c r="F535" s="113"/>
      <c r="G535" s="113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  <c r="V535" s="117"/>
      <c r="W535" s="117"/>
    </row>
    <row r="536" spans="1:23" s="114" customFormat="1" ht="15" customHeight="1">
      <c r="A536" s="121"/>
      <c r="B536" s="113"/>
      <c r="C536" s="113"/>
      <c r="D536" s="113"/>
      <c r="E536" s="113"/>
      <c r="F536" s="113"/>
      <c r="G536" s="113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</row>
    <row r="537" spans="1:23" s="114" customFormat="1" ht="15" customHeight="1">
      <c r="A537" s="121"/>
      <c r="B537" s="113"/>
      <c r="C537" s="113"/>
      <c r="D537" s="113"/>
      <c r="E537" s="113"/>
      <c r="F537" s="113"/>
      <c r="G537" s="113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  <c r="V537" s="117"/>
      <c r="W537" s="117"/>
    </row>
    <row r="538" spans="1:23" s="114" customFormat="1" ht="15" customHeight="1">
      <c r="A538" s="121"/>
      <c r="B538" s="113"/>
      <c r="C538" s="113"/>
      <c r="D538" s="113"/>
      <c r="E538" s="113"/>
      <c r="F538" s="113"/>
      <c r="G538" s="113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  <c r="V538" s="117"/>
      <c r="W538" s="117"/>
    </row>
    <row r="539" spans="1:23" s="114" customFormat="1" ht="15" customHeight="1">
      <c r="A539" s="121"/>
      <c r="B539" s="113"/>
      <c r="C539" s="113"/>
      <c r="D539" s="113"/>
      <c r="E539" s="113"/>
      <c r="F539" s="113"/>
      <c r="G539" s="113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  <c r="V539" s="117"/>
      <c r="W539" s="117"/>
    </row>
    <row r="540" spans="1:23" s="114" customFormat="1" ht="15" customHeight="1">
      <c r="A540" s="121"/>
      <c r="B540" s="113"/>
      <c r="C540" s="113"/>
      <c r="D540" s="113"/>
      <c r="E540" s="113"/>
      <c r="F540" s="113"/>
      <c r="G540" s="113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  <c r="V540" s="117"/>
      <c r="W540" s="117"/>
    </row>
    <row r="541" spans="1:23" s="114" customFormat="1" ht="15.75" customHeight="1">
      <c r="A541" s="121"/>
      <c r="B541" s="113"/>
      <c r="C541" s="113"/>
      <c r="D541" s="113"/>
      <c r="E541" s="113"/>
      <c r="F541" s="113"/>
      <c r="G541" s="113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</row>
    <row r="542" spans="1:23" s="114" customFormat="1" ht="15.75" customHeight="1">
      <c r="A542" s="121"/>
      <c r="B542" s="113"/>
      <c r="C542" s="113"/>
      <c r="D542" s="113"/>
      <c r="E542" s="113"/>
      <c r="F542" s="113"/>
      <c r="G542" s="113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  <c r="V542" s="117"/>
      <c r="W542" s="117"/>
    </row>
    <row r="543" spans="1:23" s="114" customFormat="1" ht="15" customHeight="1">
      <c r="A543" s="121"/>
      <c r="B543" s="113"/>
      <c r="C543" s="113"/>
      <c r="D543" s="113"/>
      <c r="E543" s="113"/>
      <c r="F543" s="113"/>
      <c r="G543" s="113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  <c r="V543" s="117"/>
      <c r="W543" s="117"/>
    </row>
    <row r="544" spans="1:23" s="114" customFormat="1" ht="15.75" customHeight="1">
      <c r="A544" s="121"/>
      <c r="B544" s="113"/>
      <c r="C544" s="113"/>
      <c r="D544" s="113"/>
      <c r="E544" s="113"/>
      <c r="F544" s="113"/>
      <c r="G544" s="113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  <c r="V544" s="117"/>
      <c r="W544" s="117"/>
    </row>
    <row r="545" spans="1:23" s="114" customFormat="1" ht="15.75" customHeight="1">
      <c r="A545" s="121"/>
      <c r="B545" s="113"/>
      <c r="C545" s="113"/>
      <c r="D545" s="113"/>
      <c r="E545" s="113"/>
      <c r="F545" s="113"/>
      <c r="G545" s="113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  <c r="V545" s="117"/>
      <c r="W545" s="117"/>
    </row>
    <row r="546" spans="1:23" s="114" customFormat="1" ht="15" customHeight="1">
      <c r="A546" s="121"/>
      <c r="B546" s="113"/>
      <c r="C546" s="113"/>
      <c r="D546" s="113"/>
      <c r="E546" s="113"/>
      <c r="F546" s="113"/>
      <c r="G546" s="113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  <c r="V546" s="117"/>
      <c r="W546" s="117"/>
    </row>
    <row r="547" spans="1:23" s="114" customFormat="1" ht="15" customHeight="1">
      <c r="A547" s="121"/>
      <c r="B547" s="113"/>
      <c r="C547" s="113"/>
      <c r="D547" s="113"/>
      <c r="E547" s="113"/>
      <c r="F547" s="113"/>
      <c r="G547" s="113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</row>
    <row r="548" spans="1:23" s="119" customFormat="1" ht="18.75">
      <c r="A548" s="121"/>
      <c r="B548" s="113"/>
      <c r="C548" s="113"/>
      <c r="D548" s="113"/>
      <c r="E548" s="113"/>
      <c r="F548" s="113"/>
      <c r="G548" s="113"/>
      <c r="H548" s="117"/>
      <c r="I548" s="117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</row>
    <row r="549" spans="1:23" s="62" customFormat="1" ht="15" customHeight="1">
      <c r="A549" s="121"/>
      <c r="B549" s="113"/>
      <c r="C549" s="113"/>
      <c r="D549" s="113"/>
      <c r="E549" s="113"/>
      <c r="F549" s="113"/>
      <c r="G549" s="113"/>
      <c r="H549" s="117"/>
      <c r="I549" s="117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</row>
    <row r="550" spans="1:23" s="62" customFormat="1" ht="15" customHeight="1">
      <c r="A550" s="121"/>
      <c r="B550" s="113"/>
      <c r="C550" s="113"/>
      <c r="D550" s="113"/>
      <c r="E550" s="113"/>
      <c r="F550" s="113"/>
      <c r="G550" s="113"/>
      <c r="H550" s="117"/>
      <c r="I550" s="117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</row>
    <row r="551" spans="1:23" s="114" customFormat="1" ht="15" customHeight="1">
      <c r="A551" s="121"/>
      <c r="B551" s="113"/>
      <c r="C551" s="113"/>
      <c r="D551" s="113"/>
      <c r="E551" s="113"/>
      <c r="F551" s="113"/>
      <c r="G551" s="113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</row>
    <row r="552" spans="1:23" s="114" customFormat="1" ht="15" customHeight="1">
      <c r="A552" s="121"/>
      <c r="B552" s="113"/>
      <c r="C552" s="113"/>
      <c r="D552" s="113"/>
      <c r="E552" s="113"/>
      <c r="F552" s="113"/>
      <c r="G552" s="113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  <c r="V552" s="117"/>
      <c r="W552" s="117"/>
    </row>
    <row r="553" spans="1:23" s="114" customFormat="1" ht="15" customHeight="1">
      <c r="A553" s="121"/>
      <c r="B553" s="113"/>
      <c r="C553" s="113"/>
      <c r="D553" s="113"/>
      <c r="E553" s="113"/>
      <c r="F553" s="113"/>
      <c r="G553" s="113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  <c r="V553" s="117"/>
      <c r="W553" s="117"/>
    </row>
    <row r="554" spans="1:23" s="119" customFormat="1" ht="18.75">
      <c r="A554" s="121"/>
      <c r="B554" s="113"/>
      <c r="C554" s="113"/>
      <c r="D554" s="113"/>
      <c r="E554" s="113"/>
      <c r="F554" s="113"/>
      <c r="G554" s="113"/>
      <c r="H554" s="117"/>
      <c r="I554" s="117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</row>
    <row r="555" spans="1:23" s="62" customFormat="1" ht="15" customHeight="1">
      <c r="A555" s="121"/>
      <c r="B555" s="113"/>
      <c r="C555" s="113"/>
      <c r="D555" s="113"/>
      <c r="E555" s="113"/>
      <c r="F555" s="113"/>
      <c r="G555" s="113"/>
      <c r="H555" s="117"/>
      <c r="I555" s="117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</row>
    <row r="556" spans="1:23" s="62" customFormat="1" ht="15" customHeight="1">
      <c r="A556" s="121"/>
      <c r="B556" s="113"/>
      <c r="C556" s="113"/>
      <c r="D556" s="113"/>
      <c r="E556" s="113"/>
      <c r="F556" s="113"/>
      <c r="G556" s="113"/>
      <c r="H556" s="117"/>
      <c r="I556" s="117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</row>
    <row r="557" spans="1:23" s="114" customFormat="1" ht="15" customHeight="1">
      <c r="A557" s="121"/>
      <c r="B557" s="113"/>
      <c r="C557" s="113"/>
      <c r="D557" s="113"/>
      <c r="E557" s="113"/>
      <c r="F557" s="113"/>
      <c r="G557" s="113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  <c r="V557" s="117"/>
      <c r="W557" s="117"/>
    </row>
    <row r="558" spans="1:23" s="114" customFormat="1" ht="15" customHeight="1">
      <c r="A558" s="121"/>
      <c r="B558" s="113"/>
      <c r="C558" s="113"/>
      <c r="D558" s="113"/>
      <c r="E558" s="113"/>
      <c r="F558" s="113"/>
      <c r="G558" s="113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</row>
    <row r="559" spans="1:23" s="114" customFormat="1" ht="15" customHeight="1">
      <c r="A559" s="121"/>
      <c r="B559" s="113"/>
      <c r="C559" s="113"/>
      <c r="D559" s="113"/>
      <c r="E559" s="113"/>
      <c r="F559" s="113"/>
      <c r="G559" s="113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</row>
    <row r="560" spans="1:23" s="119" customFormat="1" ht="18.75">
      <c r="A560" s="121"/>
      <c r="B560" s="113"/>
      <c r="C560" s="113"/>
      <c r="D560" s="113"/>
      <c r="E560" s="113"/>
      <c r="F560" s="113"/>
      <c r="G560" s="113"/>
      <c r="H560" s="117"/>
      <c r="I560" s="117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</row>
    <row r="561" spans="1:23" s="62" customFormat="1" ht="15" customHeight="1">
      <c r="A561" s="121"/>
      <c r="B561" s="113"/>
      <c r="C561" s="113"/>
      <c r="D561" s="113"/>
      <c r="E561" s="113"/>
      <c r="F561" s="113"/>
      <c r="G561" s="113"/>
      <c r="H561" s="117"/>
      <c r="I561" s="117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</row>
    <row r="562" spans="1:23" s="62" customFormat="1" ht="15" customHeight="1">
      <c r="A562" s="121"/>
      <c r="B562" s="113"/>
      <c r="C562" s="113"/>
      <c r="D562" s="113"/>
      <c r="E562" s="113"/>
      <c r="F562" s="113"/>
      <c r="G562" s="113"/>
      <c r="H562" s="117"/>
      <c r="I562" s="117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</row>
    <row r="563" spans="1:23" s="114" customFormat="1" ht="15" customHeight="1">
      <c r="A563" s="121"/>
      <c r="B563" s="113"/>
      <c r="C563" s="113"/>
      <c r="D563" s="113"/>
      <c r="E563" s="113"/>
      <c r="F563" s="113"/>
      <c r="G563" s="113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  <c r="V563" s="117"/>
      <c r="W563" s="117"/>
    </row>
    <row r="564" spans="1:23" s="114" customFormat="1" ht="15" customHeight="1">
      <c r="A564" s="121"/>
      <c r="B564" s="113"/>
      <c r="C564" s="113"/>
      <c r="D564" s="113"/>
      <c r="E564" s="113"/>
      <c r="F564" s="113"/>
      <c r="G564" s="113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</row>
    <row r="565" spans="1:23" s="114" customFormat="1" ht="15" customHeight="1">
      <c r="A565" s="121"/>
      <c r="B565" s="113"/>
      <c r="C565" s="113"/>
      <c r="D565" s="113"/>
      <c r="E565" s="113"/>
      <c r="F565" s="113"/>
      <c r="G565" s="113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</row>
    <row r="566" spans="1:23" s="114" customFormat="1" ht="15">
      <c r="A566" s="121"/>
      <c r="B566" s="113"/>
      <c r="C566" s="113"/>
      <c r="D566" s="113"/>
      <c r="E566" s="113"/>
      <c r="F566" s="113"/>
      <c r="G566" s="113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  <c r="V566" s="117"/>
      <c r="W566" s="117"/>
    </row>
    <row r="567" spans="1:23" s="119" customFormat="1" ht="18.75">
      <c r="A567" s="121"/>
      <c r="B567" s="113"/>
      <c r="C567" s="113"/>
      <c r="D567" s="113"/>
      <c r="E567" s="113"/>
      <c r="F567" s="113"/>
      <c r="G567" s="113"/>
      <c r="H567" s="117"/>
      <c r="I567" s="117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</row>
    <row r="568" spans="1:23" s="62" customFormat="1" ht="15">
      <c r="A568" s="121"/>
      <c r="B568" s="113"/>
      <c r="C568" s="113"/>
      <c r="D568" s="113"/>
      <c r="E568" s="113"/>
      <c r="F568" s="113"/>
      <c r="G568" s="113"/>
      <c r="H568" s="117"/>
      <c r="I568" s="117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</row>
    <row r="569" spans="1:23" s="62" customFormat="1" ht="15">
      <c r="A569" s="121"/>
      <c r="B569" s="113"/>
      <c r="C569" s="113"/>
      <c r="D569" s="113"/>
      <c r="E569" s="113"/>
      <c r="F569" s="113"/>
      <c r="G569" s="113"/>
      <c r="H569" s="117"/>
      <c r="I569" s="117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</row>
    <row r="570" spans="1:23" s="114" customFormat="1" ht="15">
      <c r="A570" s="121"/>
      <c r="B570" s="113"/>
      <c r="C570" s="113"/>
      <c r="D570" s="113"/>
      <c r="E570" s="113"/>
      <c r="F570" s="113"/>
      <c r="G570" s="113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  <c r="V570" s="117"/>
      <c r="W570" s="117"/>
    </row>
    <row r="571" spans="1:23" s="114" customFormat="1" ht="15">
      <c r="A571" s="121"/>
      <c r="B571" s="113"/>
      <c r="C571" s="113"/>
      <c r="D571" s="113"/>
      <c r="E571" s="113"/>
      <c r="F571" s="113"/>
      <c r="G571" s="113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</row>
    <row r="572" spans="1:23" s="114" customFormat="1" ht="15">
      <c r="A572" s="121"/>
      <c r="B572" s="113"/>
      <c r="C572" s="113"/>
      <c r="D572" s="113"/>
      <c r="E572" s="113"/>
      <c r="F572" s="113"/>
      <c r="G572" s="113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</row>
    <row r="573" spans="1:23" s="114" customFormat="1" ht="15">
      <c r="A573" s="121"/>
      <c r="B573" s="113"/>
      <c r="C573" s="113"/>
      <c r="D573" s="113"/>
      <c r="E573" s="113"/>
      <c r="F573" s="113"/>
      <c r="G573" s="113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  <c r="V573" s="117"/>
      <c r="W573" s="117"/>
    </row>
    <row r="574" spans="1:23" s="114" customFormat="1" ht="15">
      <c r="A574" s="121"/>
      <c r="B574" s="113"/>
      <c r="C574" s="113"/>
      <c r="D574" s="113"/>
      <c r="E574" s="113"/>
      <c r="F574" s="113"/>
      <c r="G574" s="113"/>
      <c r="H574" s="117"/>
      <c r="I574" s="117"/>
      <c r="J574" s="117"/>
      <c r="K574" s="122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</row>
    <row r="575" spans="1:23" s="119" customFormat="1" ht="18.75">
      <c r="A575" s="121"/>
      <c r="B575" s="113"/>
      <c r="C575" s="113"/>
      <c r="D575" s="113"/>
      <c r="E575" s="113"/>
      <c r="F575" s="113"/>
      <c r="G575" s="113"/>
      <c r="H575" s="117"/>
      <c r="I575" s="117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</row>
    <row r="576" spans="1:23" s="62" customFormat="1" ht="15" customHeight="1">
      <c r="A576" s="121"/>
      <c r="B576" s="113"/>
      <c r="C576" s="113"/>
      <c r="D576" s="113"/>
      <c r="E576" s="113"/>
      <c r="F576" s="113"/>
      <c r="G576" s="113"/>
      <c r="H576" s="117"/>
      <c r="I576" s="117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</row>
    <row r="577" spans="1:23" s="62" customFormat="1" ht="15" customHeight="1">
      <c r="A577" s="121"/>
      <c r="B577" s="113"/>
      <c r="C577" s="113"/>
      <c r="D577" s="113"/>
      <c r="E577" s="113"/>
      <c r="F577" s="113"/>
      <c r="G577" s="113"/>
      <c r="H577" s="117"/>
      <c r="I577" s="117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</row>
    <row r="578" spans="1:23" s="114" customFormat="1" ht="15">
      <c r="A578" s="121"/>
      <c r="B578" s="113"/>
      <c r="C578" s="113"/>
      <c r="D578" s="113"/>
      <c r="E578" s="113"/>
      <c r="F578" s="113"/>
      <c r="G578" s="113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</row>
    <row r="579" spans="1:23" s="114" customFormat="1" ht="15">
      <c r="A579" s="121"/>
      <c r="B579" s="113"/>
      <c r="C579" s="113"/>
      <c r="D579" s="113"/>
      <c r="E579" s="113"/>
      <c r="F579" s="113"/>
      <c r="G579" s="113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</row>
    <row r="580" spans="1:23" s="114" customFormat="1" ht="15">
      <c r="A580" s="121"/>
      <c r="B580" s="113"/>
      <c r="C580" s="113"/>
      <c r="D580" s="113"/>
      <c r="E580" s="113"/>
      <c r="F580" s="113"/>
      <c r="G580" s="113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</row>
    <row r="581" spans="1:23" s="114" customFormat="1" ht="15">
      <c r="A581" s="121"/>
      <c r="B581" s="113"/>
      <c r="C581" s="113"/>
      <c r="D581" s="113"/>
      <c r="E581" s="113"/>
      <c r="F581" s="113"/>
      <c r="G581" s="113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</row>
    <row r="582" spans="1:23" s="114" customFormat="1" ht="15">
      <c r="A582" s="121"/>
      <c r="B582" s="113"/>
      <c r="C582" s="113"/>
      <c r="D582" s="113"/>
      <c r="E582" s="113"/>
      <c r="F582" s="113"/>
      <c r="G582" s="113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</row>
    <row r="583" spans="1:23" s="114" customFormat="1" ht="15">
      <c r="A583" s="121"/>
      <c r="B583" s="113"/>
      <c r="C583" s="113"/>
      <c r="D583" s="113"/>
      <c r="E583" s="113"/>
      <c r="F583" s="113"/>
      <c r="G583" s="113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</row>
    <row r="584" spans="1:23" s="119" customFormat="1" ht="18.75">
      <c r="A584" s="121"/>
      <c r="B584" s="113"/>
      <c r="C584" s="113"/>
      <c r="D584" s="113"/>
      <c r="E584" s="113"/>
      <c r="F584" s="113"/>
      <c r="G584" s="113"/>
      <c r="H584" s="117"/>
      <c r="I584" s="117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</row>
    <row r="585" spans="1:23" s="62" customFormat="1" ht="15">
      <c r="A585" s="121"/>
      <c r="B585" s="113"/>
      <c r="C585" s="113"/>
      <c r="D585" s="113"/>
      <c r="E585" s="113"/>
      <c r="F585" s="113"/>
      <c r="G585" s="113"/>
      <c r="H585" s="117"/>
      <c r="I585" s="117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</row>
    <row r="586" spans="1:23" s="62" customFormat="1" ht="15">
      <c r="A586" s="121"/>
      <c r="B586" s="113"/>
      <c r="C586" s="113"/>
      <c r="D586" s="113"/>
      <c r="E586" s="113"/>
      <c r="F586" s="113"/>
      <c r="G586" s="113"/>
      <c r="H586" s="117"/>
      <c r="I586" s="117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</row>
    <row r="587" spans="1:23" s="114" customFormat="1" ht="15" customHeight="1">
      <c r="A587" s="121"/>
      <c r="B587" s="113"/>
      <c r="C587" s="113"/>
      <c r="D587" s="113"/>
      <c r="E587" s="113"/>
      <c r="F587" s="113"/>
      <c r="G587" s="113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</row>
    <row r="588" spans="1:23" s="114" customFormat="1" ht="15" customHeight="1">
      <c r="A588" s="121"/>
      <c r="B588" s="113"/>
      <c r="C588" s="113"/>
      <c r="D588" s="113"/>
      <c r="E588" s="113"/>
      <c r="F588" s="113"/>
      <c r="G588" s="113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</row>
    <row r="589" spans="1:23" s="114" customFormat="1" ht="15" customHeight="1">
      <c r="A589" s="121"/>
      <c r="B589" s="113"/>
      <c r="C589" s="113"/>
      <c r="D589" s="113"/>
      <c r="E589" s="113"/>
      <c r="F589" s="113"/>
      <c r="G589" s="113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  <c r="V589" s="117"/>
      <c r="W589" s="117"/>
    </row>
    <row r="590" spans="1:23" s="114" customFormat="1" ht="15" customHeight="1">
      <c r="A590" s="121"/>
      <c r="B590" s="113"/>
      <c r="C590" s="113"/>
      <c r="D590" s="113"/>
      <c r="E590" s="113"/>
      <c r="F590" s="113"/>
      <c r="G590" s="113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  <c r="V590" s="117"/>
      <c r="W590" s="117"/>
    </row>
    <row r="591" spans="1:23" s="119" customFormat="1" ht="18.75">
      <c r="A591" s="121"/>
      <c r="B591" s="113"/>
      <c r="C591" s="113"/>
      <c r="D591" s="113"/>
      <c r="E591" s="113"/>
      <c r="F591" s="113"/>
      <c r="G591" s="113"/>
      <c r="H591" s="117"/>
      <c r="I591" s="117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</row>
    <row r="592" spans="1:23" s="62" customFormat="1" ht="15" customHeight="1">
      <c r="A592" s="121"/>
      <c r="B592" s="113"/>
      <c r="C592" s="113"/>
      <c r="D592" s="113"/>
      <c r="E592" s="113"/>
      <c r="F592" s="113"/>
      <c r="G592" s="113"/>
      <c r="H592" s="117"/>
      <c r="I592" s="117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</row>
    <row r="593" spans="1:23" s="62" customFormat="1" ht="15" customHeight="1">
      <c r="A593" s="121"/>
      <c r="B593" s="113"/>
      <c r="C593" s="113"/>
      <c r="D593" s="113"/>
      <c r="E593" s="113"/>
      <c r="F593" s="113"/>
      <c r="G593" s="113"/>
      <c r="H593" s="117"/>
      <c r="I593" s="117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</row>
    <row r="594" spans="1:23" s="114" customFormat="1" ht="15" customHeight="1">
      <c r="A594" s="121"/>
      <c r="B594" s="113"/>
      <c r="C594" s="113"/>
      <c r="D594" s="113"/>
      <c r="E594" s="113"/>
      <c r="F594" s="113"/>
      <c r="G594" s="113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  <c r="V594" s="117"/>
      <c r="W594" s="117"/>
    </row>
    <row r="595" spans="1:23" s="114" customFormat="1" ht="15" customHeight="1">
      <c r="A595" s="121"/>
      <c r="B595" s="113"/>
      <c r="C595" s="113"/>
      <c r="D595" s="113"/>
      <c r="E595" s="113"/>
      <c r="F595" s="113"/>
      <c r="G595" s="113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</row>
    <row r="596" spans="1:23" s="114" customFormat="1" ht="15" customHeight="1">
      <c r="A596" s="121"/>
      <c r="B596" s="113"/>
      <c r="C596" s="113"/>
      <c r="D596" s="113"/>
      <c r="E596" s="113"/>
      <c r="F596" s="113"/>
      <c r="G596" s="113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  <c r="V596" s="117"/>
      <c r="W596" s="117"/>
    </row>
    <row r="597" spans="1:23" s="114" customFormat="1" ht="15" customHeight="1">
      <c r="A597" s="121"/>
      <c r="B597" s="113"/>
      <c r="C597" s="113"/>
      <c r="D597" s="113"/>
      <c r="E597" s="113"/>
      <c r="F597" s="113"/>
      <c r="G597" s="113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</row>
    <row r="598" spans="1:23" s="119" customFormat="1" ht="18.75">
      <c r="A598" s="121"/>
      <c r="B598" s="113"/>
      <c r="C598" s="113"/>
      <c r="D598" s="113"/>
      <c r="E598" s="113"/>
      <c r="F598" s="113"/>
      <c r="G598" s="113"/>
      <c r="H598" s="117"/>
      <c r="I598" s="117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</row>
    <row r="599" spans="1:23" s="62" customFormat="1" ht="15" customHeight="1">
      <c r="A599" s="121"/>
      <c r="B599" s="113"/>
      <c r="C599" s="113"/>
      <c r="D599" s="113"/>
      <c r="E599" s="113"/>
      <c r="F599" s="113"/>
      <c r="G599" s="113"/>
      <c r="H599" s="117"/>
      <c r="I599" s="117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</row>
    <row r="600" spans="1:23" s="62" customFormat="1" ht="15" customHeight="1">
      <c r="A600" s="121"/>
      <c r="B600" s="113"/>
      <c r="C600" s="113"/>
      <c r="D600" s="113"/>
      <c r="E600" s="113"/>
      <c r="F600" s="113"/>
      <c r="G600" s="113"/>
      <c r="H600" s="117"/>
      <c r="I600" s="117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</row>
    <row r="601" spans="1:23" s="114" customFormat="1" ht="15" customHeight="1">
      <c r="A601" s="121"/>
      <c r="B601" s="113"/>
      <c r="C601" s="113"/>
      <c r="D601" s="113"/>
      <c r="E601" s="113"/>
      <c r="F601" s="113"/>
      <c r="G601" s="113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</row>
    <row r="602" spans="1:23" s="114" customFormat="1" ht="15" customHeight="1">
      <c r="A602" s="121"/>
      <c r="B602" s="113"/>
      <c r="C602" s="113"/>
      <c r="D602" s="113"/>
      <c r="E602" s="113"/>
      <c r="F602" s="113"/>
      <c r="G602" s="113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</row>
    <row r="603" spans="1:23" s="114" customFormat="1" ht="15" customHeight="1">
      <c r="A603" s="121"/>
      <c r="B603" s="113"/>
      <c r="C603" s="113"/>
      <c r="D603" s="113"/>
      <c r="E603" s="113"/>
      <c r="F603" s="113"/>
      <c r="G603" s="113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</row>
    <row r="604" spans="1:23" s="114" customFormat="1" ht="15" customHeight="1">
      <c r="A604" s="121"/>
      <c r="B604" s="113"/>
      <c r="C604" s="113"/>
      <c r="D604" s="113"/>
      <c r="E604" s="113"/>
      <c r="F604" s="113"/>
      <c r="G604" s="113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</row>
    <row r="605" spans="1:23" s="119" customFormat="1" ht="18.75">
      <c r="A605" s="121"/>
      <c r="B605" s="113"/>
      <c r="C605" s="113"/>
      <c r="D605" s="113"/>
      <c r="E605" s="113"/>
      <c r="F605" s="113"/>
      <c r="G605" s="113"/>
      <c r="H605" s="117"/>
      <c r="I605" s="117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</row>
    <row r="606" spans="1:23" s="62" customFormat="1" ht="15" customHeight="1">
      <c r="A606" s="121"/>
      <c r="B606" s="113"/>
      <c r="C606" s="113"/>
      <c r="D606" s="113"/>
      <c r="E606" s="113"/>
      <c r="F606" s="113"/>
      <c r="G606" s="113"/>
      <c r="H606" s="117"/>
      <c r="I606" s="117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</row>
    <row r="607" spans="1:23" s="62" customFormat="1" ht="15" customHeight="1">
      <c r="A607" s="121"/>
      <c r="B607" s="113"/>
      <c r="C607" s="113"/>
      <c r="D607" s="113"/>
      <c r="E607" s="113"/>
      <c r="F607" s="113"/>
      <c r="G607" s="113"/>
      <c r="H607" s="117"/>
      <c r="I607" s="117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</row>
    <row r="616" ht="15.75" customHeight="1"/>
    <row r="617" ht="15" customHeight="1"/>
    <row r="618" ht="15.75" customHeight="1"/>
    <row r="619" ht="15.75" customHeight="1"/>
    <row r="620" ht="15" customHeight="1"/>
    <row r="621" ht="15.75" customHeight="1"/>
    <row r="622" ht="15.75" customHeight="1"/>
    <row r="623" ht="15" customHeight="1"/>
    <row r="624" ht="15.75" customHeight="1"/>
    <row r="625" ht="15.75" customHeight="1"/>
    <row r="626" ht="15" customHeight="1"/>
    <row r="627" ht="15" customHeight="1"/>
    <row r="628" ht="15" customHeight="1"/>
    <row r="629" ht="15.75" customHeight="1"/>
    <row r="630" ht="15.75" customHeight="1"/>
    <row r="631" ht="15" customHeight="1"/>
    <row r="632" ht="15" customHeight="1"/>
    <row r="633" ht="15" customHeight="1"/>
    <row r="634" ht="15" customHeight="1"/>
    <row r="635" ht="15.75" customHeight="1"/>
    <row r="636" ht="15.75" customHeight="1"/>
    <row r="637" ht="15" customHeight="1"/>
    <row r="638" ht="15" customHeight="1"/>
    <row r="639" ht="15" customHeight="1"/>
    <row r="640" ht="15" customHeight="1"/>
    <row r="641" ht="15.75" customHeight="1"/>
    <row r="642" ht="15.75" customHeight="1"/>
    <row r="643" ht="15" customHeight="1"/>
    <row r="644" ht="15.75" customHeight="1"/>
    <row r="645" ht="15.75" customHeight="1"/>
    <row r="646" ht="15" customHeight="1"/>
    <row r="647" ht="15" customHeight="1"/>
    <row r="648" ht="15.75" customHeight="1"/>
    <row r="650" spans="1:23" s="119" customFormat="1" ht="18.75">
      <c r="A650" s="121"/>
      <c r="B650" s="113"/>
      <c r="C650" s="113"/>
      <c r="D650" s="113"/>
      <c r="E650" s="113"/>
      <c r="F650" s="113"/>
      <c r="G650" s="113"/>
      <c r="H650" s="117"/>
      <c r="I650" s="117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</row>
    <row r="651" spans="1:23" s="62" customFormat="1" ht="15" customHeight="1">
      <c r="A651" s="121"/>
      <c r="B651" s="113"/>
      <c r="C651" s="113"/>
      <c r="D651" s="113"/>
      <c r="E651" s="113"/>
      <c r="F651" s="113"/>
      <c r="G651" s="113"/>
      <c r="H651" s="117"/>
      <c r="I651" s="117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</row>
    <row r="652" spans="1:23" s="62" customFormat="1" ht="15" customHeight="1">
      <c r="A652" s="121"/>
      <c r="B652" s="113"/>
      <c r="C652" s="113"/>
      <c r="D652" s="113"/>
      <c r="E652" s="113"/>
      <c r="F652" s="113"/>
      <c r="G652" s="113"/>
      <c r="H652" s="117"/>
      <c r="I652" s="117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</row>
    <row r="653" ht="15" customHeight="1"/>
    <row r="654" ht="15" customHeight="1"/>
    <row r="655" ht="15.75" customHeight="1"/>
    <row r="666" ht="15.75" customHeight="1"/>
    <row r="667" ht="15" customHeight="1"/>
    <row r="668" ht="15.75" customHeight="1"/>
    <row r="669" ht="15.75" customHeight="1"/>
    <row r="670" ht="15" customHeight="1"/>
    <row r="671" ht="15.75" customHeight="1"/>
    <row r="672" ht="15.75" customHeight="1"/>
    <row r="673" ht="15" customHeight="1"/>
    <row r="674" ht="15.75" customHeight="1"/>
    <row r="675" ht="15.75" customHeight="1"/>
    <row r="676" ht="15" customHeight="1"/>
    <row r="677" ht="15.75" customHeight="1"/>
    <row r="678" ht="16.5" customHeight="1"/>
    <row r="679" ht="15.75" customHeight="1"/>
    <row r="680" ht="15" customHeight="1"/>
    <row r="681" ht="15" customHeight="1"/>
    <row r="682" ht="15" customHeight="1"/>
    <row r="683" ht="15.75" customHeight="1"/>
    <row r="684" ht="15.75" customHeight="1"/>
    <row r="685" ht="15" customHeight="1"/>
    <row r="686" ht="15" customHeight="1"/>
    <row r="687" ht="15" customHeight="1"/>
    <row r="688" ht="15" customHeight="1"/>
    <row r="689" ht="15.75" customHeight="1"/>
    <row r="690" ht="15.75" customHeight="1"/>
    <row r="691" ht="15" customHeight="1"/>
    <row r="692" ht="15" customHeight="1"/>
    <row r="693" ht="15" customHeight="1"/>
    <row r="694" ht="15" customHeight="1"/>
    <row r="695" ht="15.75" customHeight="1"/>
    <row r="696" ht="15.75" customHeight="1"/>
    <row r="697" ht="15" customHeight="1"/>
    <row r="698" ht="15.75" customHeight="1"/>
    <row r="699" ht="15.75" customHeight="1"/>
    <row r="700" ht="15" customHeight="1"/>
    <row r="701" ht="15" customHeight="1"/>
    <row r="702" ht="15.75" customHeight="1"/>
    <row r="703" ht="15.75" customHeight="1"/>
    <row r="704" ht="15.75" customHeight="1"/>
    <row r="706" spans="1:23" s="119" customFormat="1" ht="18.75">
      <c r="A706" s="121"/>
      <c r="B706" s="113"/>
      <c r="C706" s="113"/>
      <c r="D706" s="113"/>
      <c r="E706" s="113"/>
      <c r="F706" s="113"/>
      <c r="G706" s="113"/>
      <c r="H706" s="117"/>
      <c r="I706" s="117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</row>
    <row r="707" spans="1:23" s="62" customFormat="1" ht="15" customHeight="1">
      <c r="A707" s="121"/>
      <c r="B707" s="113"/>
      <c r="C707" s="113"/>
      <c r="D707" s="113"/>
      <c r="E707" s="113"/>
      <c r="F707" s="113"/>
      <c r="G707" s="113"/>
      <c r="H707" s="117"/>
      <c r="I707" s="117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</row>
    <row r="708" spans="1:23" s="62" customFormat="1" ht="15" customHeight="1">
      <c r="A708" s="121"/>
      <c r="B708" s="113"/>
      <c r="C708" s="113"/>
      <c r="D708" s="113"/>
      <c r="E708" s="113"/>
      <c r="F708" s="113"/>
      <c r="G708" s="113"/>
      <c r="H708" s="117"/>
      <c r="I708" s="117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</row>
    <row r="709" spans="1:23" s="62" customFormat="1" ht="15" customHeight="1">
      <c r="A709" s="121"/>
      <c r="B709" s="113"/>
      <c r="C709" s="113"/>
      <c r="D709" s="113"/>
      <c r="E709" s="113"/>
      <c r="F709" s="113"/>
      <c r="G709" s="113"/>
      <c r="H709" s="117"/>
      <c r="I709" s="117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</row>
    <row r="710" spans="1:23" s="62" customFormat="1" ht="15" customHeight="1">
      <c r="A710" s="121"/>
      <c r="B710" s="113"/>
      <c r="C710" s="113"/>
      <c r="D710" s="113"/>
      <c r="E710" s="113"/>
      <c r="F710" s="113"/>
      <c r="G710" s="113"/>
      <c r="H710" s="117"/>
      <c r="I710" s="117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</row>
    <row r="711" spans="1:23" s="62" customFormat="1" ht="15" customHeight="1">
      <c r="A711" s="121"/>
      <c r="B711" s="113"/>
      <c r="C711" s="113"/>
      <c r="D711" s="113"/>
      <c r="E711" s="113"/>
      <c r="F711" s="113"/>
      <c r="G711" s="113"/>
      <c r="H711" s="117"/>
      <c r="I711" s="117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</row>
    <row r="712" spans="1:23" s="62" customFormat="1" ht="15" customHeight="1">
      <c r="A712" s="121"/>
      <c r="B712" s="113"/>
      <c r="C712" s="113"/>
      <c r="D712" s="113"/>
      <c r="E712" s="113"/>
      <c r="F712" s="113"/>
      <c r="G712" s="113"/>
      <c r="H712" s="117"/>
      <c r="I712" s="117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</row>
    <row r="713" spans="1:23" s="62" customFormat="1" ht="15.75" customHeight="1">
      <c r="A713" s="121"/>
      <c r="B713" s="113"/>
      <c r="C713" s="113"/>
      <c r="D713" s="113"/>
      <c r="E713" s="113"/>
      <c r="F713" s="113"/>
      <c r="G713" s="113"/>
      <c r="H713" s="117"/>
      <c r="I713" s="117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</row>
    <row r="714" ht="15.75" customHeight="1"/>
    <row r="715" ht="15" customHeight="1"/>
    <row r="716" ht="15" customHeight="1"/>
    <row r="717" ht="15" customHeight="1"/>
    <row r="718" ht="15" customHeight="1"/>
    <row r="719" ht="15.75" customHeight="1"/>
    <row r="720" ht="15.75" customHeight="1"/>
    <row r="721" ht="15" customHeight="1"/>
    <row r="722" ht="15" customHeight="1"/>
    <row r="723" ht="15" customHeight="1"/>
    <row r="724" ht="15" customHeight="1"/>
    <row r="725" ht="15.75" customHeight="1"/>
    <row r="726" ht="15.75" customHeight="1"/>
    <row r="727" ht="15" customHeight="1"/>
    <row r="728" ht="15.75" customHeight="1"/>
    <row r="729" ht="15.75" customHeight="1"/>
    <row r="730" ht="15" customHeight="1"/>
    <row r="731" ht="15" customHeight="1"/>
    <row r="732" ht="15.75" customHeight="1"/>
    <row r="733" ht="15.75" customHeight="1"/>
    <row r="736" spans="1:23" s="119" customFormat="1" ht="18.75">
      <c r="A736" s="121"/>
      <c r="B736" s="113"/>
      <c r="C736" s="113"/>
      <c r="D736" s="113"/>
      <c r="E736" s="113"/>
      <c r="F736" s="113"/>
      <c r="G736" s="113"/>
      <c r="H736" s="117"/>
      <c r="I736" s="117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</row>
    <row r="737" spans="1:23" s="62" customFormat="1" ht="15">
      <c r="A737" s="121"/>
      <c r="B737" s="113"/>
      <c r="C737" s="113"/>
      <c r="D737" s="113"/>
      <c r="E737" s="113"/>
      <c r="F737" s="113"/>
      <c r="G737" s="113"/>
      <c r="H737" s="117"/>
      <c r="I737" s="117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</row>
    <row r="738" spans="1:23" s="62" customFormat="1" ht="15">
      <c r="A738" s="121"/>
      <c r="B738" s="113"/>
      <c r="C738" s="113"/>
      <c r="D738" s="113"/>
      <c r="E738" s="113"/>
      <c r="F738" s="113"/>
      <c r="G738" s="113"/>
      <c r="H738" s="117"/>
      <c r="I738" s="117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</row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spans="1:23" s="119" customFormat="1" ht="18.75">
      <c r="A745" s="121"/>
      <c r="B745" s="113"/>
      <c r="C745" s="113"/>
      <c r="D745" s="113"/>
      <c r="E745" s="113"/>
      <c r="F745" s="113"/>
      <c r="G745" s="113"/>
      <c r="H745" s="117"/>
      <c r="I745" s="117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</row>
    <row r="746" spans="1:23" s="62" customFormat="1" ht="15">
      <c r="A746" s="121"/>
      <c r="B746" s="113"/>
      <c r="C746" s="113"/>
      <c r="D746" s="113"/>
      <c r="E746" s="113"/>
      <c r="F746" s="113"/>
      <c r="G746" s="113"/>
      <c r="H746" s="117"/>
      <c r="I746" s="117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</row>
    <row r="747" spans="1:23" s="62" customFormat="1" ht="15">
      <c r="A747" s="121"/>
      <c r="B747" s="113"/>
      <c r="C747" s="113"/>
      <c r="D747" s="113"/>
      <c r="E747" s="113"/>
      <c r="F747" s="113"/>
      <c r="G747" s="113"/>
      <c r="H747" s="117"/>
      <c r="I747" s="117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</row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spans="1:23" s="119" customFormat="1" ht="18.75">
      <c r="A754" s="121"/>
      <c r="B754" s="113"/>
      <c r="C754" s="113"/>
      <c r="D754" s="113"/>
      <c r="E754" s="113"/>
      <c r="F754" s="113"/>
      <c r="G754" s="113"/>
      <c r="H754" s="117"/>
      <c r="I754" s="117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</row>
    <row r="755" spans="1:23" s="62" customFormat="1" ht="15">
      <c r="A755" s="121"/>
      <c r="B755" s="113"/>
      <c r="C755" s="113"/>
      <c r="D755" s="113"/>
      <c r="E755" s="113"/>
      <c r="F755" s="113"/>
      <c r="G755" s="113"/>
      <c r="H755" s="117"/>
      <c r="I755" s="117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</row>
    <row r="756" spans="1:23" s="62" customFormat="1" ht="15">
      <c r="A756" s="121"/>
      <c r="B756" s="113"/>
      <c r="C756" s="113"/>
      <c r="D756" s="113"/>
      <c r="E756" s="113"/>
      <c r="F756" s="113"/>
      <c r="G756" s="113"/>
      <c r="H756" s="117"/>
      <c r="I756" s="117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</row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spans="1:23" s="119" customFormat="1" ht="18.75">
      <c r="A763" s="121"/>
      <c r="B763" s="113"/>
      <c r="C763" s="113"/>
      <c r="D763" s="113"/>
      <c r="E763" s="113"/>
      <c r="F763" s="113"/>
      <c r="G763" s="113"/>
      <c r="H763" s="117"/>
      <c r="I763" s="117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</row>
    <row r="764" spans="1:23" s="62" customFormat="1" ht="15">
      <c r="A764" s="121"/>
      <c r="B764" s="113"/>
      <c r="C764" s="113"/>
      <c r="D764" s="113"/>
      <c r="E764" s="113"/>
      <c r="F764" s="113"/>
      <c r="G764" s="113"/>
      <c r="H764" s="117"/>
      <c r="I764" s="117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</row>
    <row r="765" spans="1:23" s="62" customFormat="1" ht="15">
      <c r="A765" s="121"/>
      <c r="B765" s="113"/>
      <c r="C765" s="113"/>
      <c r="D765" s="113"/>
      <c r="E765" s="113"/>
      <c r="F765" s="113"/>
      <c r="G765" s="113"/>
      <c r="H765" s="117"/>
      <c r="I765" s="117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</row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spans="1:23" s="114" customFormat="1" ht="15">
      <c r="A772" s="121"/>
      <c r="B772" s="113"/>
      <c r="C772" s="113"/>
      <c r="D772" s="113"/>
      <c r="E772" s="113"/>
      <c r="F772" s="113"/>
      <c r="G772" s="113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</row>
    <row r="773" spans="1:23" s="119" customFormat="1" ht="18.75">
      <c r="A773" s="121"/>
      <c r="B773" s="113"/>
      <c r="C773" s="113"/>
      <c r="D773" s="113"/>
      <c r="E773" s="113"/>
      <c r="F773" s="113"/>
      <c r="G773" s="113"/>
      <c r="H773" s="117"/>
      <c r="I773" s="117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</row>
    <row r="774" spans="1:23" s="62" customFormat="1" ht="15">
      <c r="A774" s="121"/>
      <c r="B774" s="113"/>
      <c r="C774" s="113"/>
      <c r="D774" s="113"/>
      <c r="E774" s="113"/>
      <c r="F774" s="113"/>
      <c r="G774" s="113"/>
      <c r="H774" s="117"/>
      <c r="I774" s="117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</row>
    <row r="775" spans="1:23" s="62" customFormat="1" ht="15">
      <c r="A775" s="121"/>
      <c r="B775" s="113"/>
      <c r="C775" s="113"/>
      <c r="D775" s="113"/>
      <c r="E775" s="113"/>
      <c r="F775" s="113"/>
      <c r="G775" s="113"/>
      <c r="H775" s="117"/>
      <c r="I775" s="117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</row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spans="1:23" s="119" customFormat="1" ht="18.75">
      <c r="A782" s="121"/>
      <c r="B782" s="113"/>
      <c r="C782" s="113"/>
      <c r="D782" s="113"/>
      <c r="E782" s="113"/>
      <c r="F782" s="113"/>
      <c r="G782" s="113"/>
      <c r="H782" s="117"/>
      <c r="I782" s="117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</row>
    <row r="783" spans="1:23" s="62" customFormat="1" ht="15">
      <c r="A783" s="121"/>
      <c r="B783" s="113"/>
      <c r="C783" s="113"/>
      <c r="D783" s="113"/>
      <c r="E783" s="113"/>
      <c r="F783" s="113"/>
      <c r="G783" s="113"/>
      <c r="H783" s="117"/>
      <c r="I783" s="117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</row>
    <row r="784" spans="1:23" s="62" customFormat="1" ht="15">
      <c r="A784" s="121"/>
      <c r="B784" s="113"/>
      <c r="C784" s="113"/>
      <c r="D784" s="113"/>
      <c r="E784" s="113"/>
      <c r="F784" s="113"/>
      <c r="G784" s="113"/>
      <c r="H784" s="117"/>
      <c r="I784" s="117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</row>
    <row r="785" ht="15.75" customHeight="1"/>
    <row r="786" ht="15.75" customHeight="1"/>
    <row r="788" spans="1:23" s="119" customFormat="1" ht="18.75">
      <c r="A788" s="121"/>
      <c r="B788" s="113"/>
      <c r="C788" s="113"/>
      <c r="D788" s="113"/>
      <c r="E788" s="113"/>
      <c r="F788" s="113"/>
      <c r="G788" s="113"/>
      <c r="H788" s="117"/>
      <c r="I788" s="117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</row>
    <row r="789" spans="1:23" s="62" customFormat="1" ht="15" customHeight="1">
      <c r="A789" s="121"/>
      <c r="B789" s="113"/>
      <c r="C789" s="113"/>
      <c r="D789" s="113"/>
      <c r="E789" s="113"/>
      <c r="F789" s="113"/>
      <c r="G789" s="113"/>
      <c r="H789" s="117"/>
      <c r="I789" s="117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</row>
    <row r="790" spans="1:23" s="62" customFormat="1" ht="15" customHeight="1">
      <c r="A790" s="121"/>
      <c r="B790" s="113"/>
      <c r="C790" s="113"/>
      <c r="D790" s="113"/>
      <c r="E790" s="113"/>
      <c r="F790" s="113"/>
      <c r="G790" s="113"/>
      <c r="H790" s="117"/>
      <c r="I790" s="117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</row>
    <row r="798" spans="1:23" s="62" customFormat="1" ht="15">
      <c r="A798" s="121"/>
      <c r="B798" s="113"/>
      <c r="C798" s="113"/>
      <c r="D798" s="113"/>
      <c r="E798" s="113"/>
      <c r="F798" s="113"/>
      <c r="G798" s="113"/>
      <c r="H798" s="117"/>
      <c r="I798" s="117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</row>
    <row r="799" spans="1:23" s="62" customFormat="1" ht="15">
      <c r="A799" s="121"/>
      <c r="B799" s="113"/>
      <c r="C799" s="113"/>
      <c r="D799" s="113"/>
      <c r="E799" s="113"/>
      <c r="F799" s="113"/>
      <c r="G799" s="113"/>
      <c r="H799" s="117"/>
      <c r="I799" s="117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</row>
    <row r="811" spans="1:23" s="119" customFormat="1" ht="18.75">
      <c r="A811" s="121"/>
      <c r="B811" s="113"/>
      <c r="C811" s="113"/>
      <c r="D811" s="113"/>
      <c r="E811" s="113"/>
      <c r="F811" s="113"/>
      <c r="G811" s="113"/>
      <c r="H811" s="117"/>
      <c r="I811" s="117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</row>
    <row r="812" spans="1:23" s="62" customFormat="1" ht="15" customHeight="1">
      <c r="A812" s="121"/>
      <c r="B812" s="113"/>
      <c r="C812" s="113"/>
      <c r="D812" s="113"/>
      <c r="E812" s="113"/>
      <c r="F812" s="113"/>
      <c r="G812" s="113"/>
      <c r="H812" s="117"/>
      <c r="I812" s="117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</row>
    <row r="813" spans="1:23" s="62" customFormat="1" ht="15" customHeight="1">
      <c r="A813" s="121"/>
      <c r="B813" s="113"/>
      <c r="C813" s="113"/>
      <c r="D813" s="113"/>
      <c r="E813" s="113"/>
      <c r="F813" s="113"/>
      <c r="G813" s="113"/>
      <c r="H813" s="117"/>
      <c r="I813" s="117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</row>
    <row r="814" ht="15" customHeight="1"/>
    <row r="815" ht="15" customHeight="1"/>
    <row r="816" ht="15.7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</sheetData>
  <sheetProtection/>
  <mergeCells count="27">
    <mergeCell ref="A14:B14"/>
    <mergeCell ref="A8:G8"/>
    <mergeCell ref="B12:B13"/>
    <mergeCell ref="C12:C13"/>
    <mergeCell ref="D12:D13"/>
    <mergeCell ref="F2:G2"/>
    <mergeCell ref="F3:G3"/>
    <mergeCell ref="F5:G5"/>
    <mergeCell ref="D11:G11"/>
    <mergeCell ref="A11:B11"/>
    <mergeCell ref="F26:G26"/>
    <mergeCell ref="A22:G23"/>
    <mergeCell ref="A24:G24"/>
    <mergeCell ref="E12:E13"/>
    <mergeCell ref="F12:G13"/>
    <mergeCell ref="F21:G21"/>
    <mergeCell ref="A17:B17"/>
    <mergeCell ref="D14:G14"/>
    <mergeCell ref="D17:G17"/>
    <mergeCell ref="A12:A13"/>
    <mergeCell ref="A20:B20"/>
    <mergeCell ref="D20:G20"/>
    <mergeCell ref="A25:G25"/>
    <mergeCell ref="F15:G15"/>
    <mergeCell ref="F16:G16"/>
    <mergeCell ref="F18:G18"/>
    <mergeCell ref="F19:G19"/>
  </mergeCells>
  <hyperlinks>
    <hyperlink ref="A14:B14" location="Фанера!R1C1" display="Фанера"/>
    <hyperlink ref="D14:G14" location="'Метизы, крепежи,саморезы'!R1C1" display="Метизы,крепежи,саморезы"/>
    <hyperlink ref="D17:G17" location="'Для стен и фундамента'!R1C1" display="Для стен и фундамента"/>
    <hyperlink ref="A17:B17" location="Металлопрокат!R1C1" display="Металлопрокат"/>
    <hyperlink ref="A11:B11" location="Пиломатериалы!R1C1" display="Пиломатериалы"/>
    <hyperlink ref="D11:G11" location="Стройматериалы!R1C1" display="Стройматериалы"/>
    <hyperlink ref="A20:B20" location="'Асбест,кровля'!R1C1" display="Асбест, кровля"/>
    <hyperlink ref="D20:G20" location="'Клееный материалы'!R1C1" display="Клееный материалы"/>
    <hyperlink ref="G7" r:id="rId1" display="russtroypro.ru"/>
  </hyperlinks>
  <printOptions/>
  <pageMargins left="0.7" right="0.7" top="0.75" bottom="0.75" header="0.3" footer="0.3"/>
  <pageSetup orientation="landscape" paperSize="9" scale="90" r:id="rId3"/>
  <rowBreaks count="1" manualBreakCount="1">
    <brk id="27" max="255" man="1"/>
  </rowBreaks>
  <colBreaks count="1" manualBreakCount="1">
    <brk id="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798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140625" defaultRowHeight="15"/>
  <cols>
    <col min="1" max="1" width="10.7109375" style="15" customWidth="1"/>
    <col min="2" max="2" width="45.00390625" style="0" customWidth="1"/>
    <col min="3" max="3" width="15.7109375" style="0" customWidth="1"/>
    <col min="4" max="5" width="10.7109375" style="0" customWidth="1"/>
    <col min="6" max="7" width="20.7109375" style="0" customWidth="1"/>
    <col min="9" max="9" width="17.8515625" style="0" customWidth="1"/>
  </cols>
  <sheetData>
    <row r="1" spans="1:9" s="134" customFormat="1" ht="26.25" customHeight="1">
      <c r="A1" s="487" t="s">
        <v>2564</v>
      </c>
      <c r="B1" s="488"/>
      <c r="C1" s="488"/>
      <c r="D1" s="488"/>
      <c r="E1" s="488"/>
      <c r="F1" s="488"/>
      <c r="G1" s="489"/>
      <c r="H1" s="243" t="s">
        <v>2562</v>
      </c>
      <c r="I1" s="243"/>
    </row>
    <row r="2" spans="1:9" ht="23.25" customHeight="1">
      <c r="A2" s="490" t="s">
        <v>879</v>
      </c>
      <c r="B2" s="254"/>
      <c r="C2" s="254"/>
      <c r="D2" s="254"/>
      <c r="E2" s="254"/>
      <c r="F2" s="254"/>
      <c r="G2" s="491"/>
      <c r="H2" s="1"/>
      <c r="I2" s="112"/>
    </row>
    <row r="3" spans="1:9" s="1" customFormat="1" ht="18.75" customHeight="1">
      <c r="A3" s="492" t="s">
        <v>880</v>
      </c>
      <c r="B3" s="493" t="s">
        <v>881</v>
      </c>
      <c r="C3" s="493" t="s">
        <v>882</v>
      </c>
      <c r="D3" s="493" t="s">
        <v>883</v>
      </c>
      <c r="E3" s="493" t="s">
        <v>884</v>
      </c>
      <c r="F3" s="493" t="s">
        <v>885</v>
      </c>
      <c r="G3" s="494"/>
      <c r="H3" s="2"/>
      <c r="I3" s="112"/>
    </row>
    <row r="4" spans="1:9" s="2" customFormat="1" ht="15" customHeight="1">
      <c r="A4" s="492"/>
      <c r="B4" s="493"/>
      <c r="C4" s="493"/>
      <c r="D4" s="493"/>
      <c r="E4" s="493"/>
      <c r="F4" s="495" t="s">
        <v>886</v>
      </c>
      <c r="G4" s="496" t="s">
        <v>887</v>
      </c>
      <c r="I4"/>
    </row>
    <row r="5" spans="1:9" s="2" customFormat="1" ht="15" customHeight="1">
      <c r="A5" s="29" t="s">
        <v>888</v>
      </c>
      <c r="B5" s="213" t="s">
        <v>889</v>
      </c>
      <c r="C5" s="215" t="s">
        <v>890</v>
      </c>
      <c r="D5" s="215" t="s">
        <v>891</v>
      </c>
      <c r="E5" s="215" t="s">
        <v>892</v>
      </c>
      <c r="F5" s="480">
        <v>5300</v>
      </c>
      <c r="G5" s="295">
        <v>6300</v>
      </c>
      <c r="H5"/>
      <c r="I5" s="1"/>
    </row>
    <row r="6" spans="1:9" ht="15" customHeight="1">
      <c r="A6" s="29" t="s">
        <v>893</v>
      </c>
      <c r="B6" s="213" t="s">
        <v>894</v>
      </c>
      <c r="C6" s="215" t="s">
        <v>895</v>
      </c>
      <c r="D6" s="215" t="s">
        <v>891</v>
      </c>
      <c r="E6" s="215" t="s">
        <v>892</v>
      </c>
      <c r="F6" s="480"/>
      <c r="G6" s="295"/>
      <c r="I6" s="2"/>
    </row>
    <row r="7" spans="1:9" ht="15" customHeight="1">
      <c r="A7" s="29" t="s">
        <v>896</v>
      </c>
      <c r="B7" s="213" t="s">
        <v>897</v>
      </c>
      <c r="C7" s="215" t="s">
        <v>898</v>
      </c>
      <c r="D7" s="215" t="s">
        <v>891</v>
      </c>
      <c r="E7" s="215" t="s">
        <v>892</v>
      </c>
      <c r="F7" s="480"/>
      <c r="G7" s="295"/>
      <c r="I7" s="2"/>
    </row>
    <row r="8" spans="1:7" ht="15" customHeight="1">
      <c r="A8" s="29" t="s">
        <v>899</v>
      </c>
      <c r="B8" s="213" t="s">
        <v>900</v>
      </c>
      <c r="C8" s="215" t="s">
        <v>901</v>
      </c>
      <c r="D8" s="215" t="s">
        <v>891</v>
      </c>
      <c r="E8" s="215" t="s">
        <v>892</v>
      </c>
      <c r="F8" s="480"/>
      <c r="G8" s="295"/>
    </row>
    <row r="9" spans="1:7" ht="15" customHeight="1">
      <c r="A9" s="29" t="s">
        <v>902</v>
      </c>
      <c r="B9" s="213" t="s">
        <v>903</v>
      </c>
      <c r="C9" s="215" t="s">
        <v>904</v>
      </c>
      <c r="D9" s="215" t="s">
        <v>891</v>
      </c>
      <c r="E9" s="215" t="s">
        <v>892</v>
      </c>
      <c r="F9" s="480"/>
      <c r="G9" s="295"/>
    </row>
    <row r="10" spans="1:7" ht="15" customHeight="1">
      <c r="A10" s="29" t="s">
        <v>905</v>
      </c>
      <c r="B10" s="213" t="s">
        <v>906</v>
      </c>
      <c r="C10" s="215" t="s">
        <v>907</v>
      </c>
      <c r="D10" s="215" t="s">
        <v>891</v>
      </c>
      <c r="E10" s="215" t="s">
        <v>892</v>
      </c>
      <c r="F10" s="480"/>
      <c r="G10" s="295"/>
    </row>
    <row r="11" spans="1:7" ht="15" customHeight="1">
      <c r="A11" s="29" t="s">
        <v>908</v>
      </c>
      <c r="B11" s="213" t="s">
        <v>909</v>
      </c>
      <c r="C11" s="215" t="s">
        <v>898</v>
      </c>
      <c r="D11" s="215" t="s">
        <v>891</v>
      </c>
      <c r="E11" s="215" t="s">
        <v>892</v>
      </c>
      <c r="F11" s="480"/>
      <c r="G11" s="295"/>
    </row>
    <row r="12" spans="1:7" ht="15" customHeight="1">
      <c r="A12" s="29" t="s">
        <v>910</v>
      </c>
      <c r="B12" s="213" t="s">
        <v>911</v>
      </c>
      <c r="C12" s="215" t="s">
        <v>912</v>
      </c>
      <c r="D12" s="215" t="s">
        <v>891</v>
      </c>
      <c r="E12" s="215" t="s">
        <v>892</v>
      </c>
      <c r="F12" s="480"/>
      <c r="G12" s="295"/>
    </row>
    <row r="13" spans="1:7" ht="15" customHeight="1">
      <c r="A13" s="29" t="s">
        <v>913</v>
      </c>
      <c r="B13" s="213" t="s">
        <v>914</v>
      </c>
      <c r="C13" s="215" t="s">
        <v>915</v>
      </c>
      <c r="D13" s="215" t="s">
        <v>891</v>
      </c>
      <c r="E13" s="215" t="s">
        <v>892</v>
      </c>
      <c r="F13" s="480"/>
      <c r="G13" s="295"/>
    </row>
    <row r="14" spans="1:8" ht="15" customHeight="1">
      <c r="A14" s="490" t="s">
        <v>916</v>
      </c>
      <c r="B14" s="254"/>
      <c r="C14" s="254"/>
      <c r="D14" s="254"/>
      <c r="E14" s="254"/>
      <c r="F14" s="254"/>
      <c r="G14" s="491"/>
      <c r="H14" s="1"/>
    </row>
    <row r="15" spans="1:9" s="1" customFormat="1" ht="18.75" customHeight="1">
      <c r="A15" s="492" t="s">
        <v>880</v>
      </c>
      <c r="B15" s="493" t="s">
        <v>881</v>
      </c>
      <c r="C15" s="493" t="s">
        <v>882</v>
      </c>
      <c r="D15" s="493" t="s">
        <v>883</v>
      </c>
      <c r="E15" s="493" t="s">
        <v>884</v>
      </c>
      <c r="F15" s="493" t="s">
        <v>885</v>
      </c>
      <c r="G15" s="494"/>
      <c r="H15" s="2"/>
      <c r="I15"/>
    </row>
    <row r="16" spans="1:9" s="2" customFormat="1" ht="15" customHeight="1">
      <c r="A16" s="492"/>
      <c r="B16" s="493"/>
      <c r="C16" s="493"/>
      <c r="D16" s="493"/>
      <c r="E16" s="493"/>
      <c r="F16" s="495" t="s">
        <v>886</v>
      </c>
      <c r="G16" s="496" t="s">
        <v>887</v>
      </c>
      <c r="I16"/>
    </row>
    <row r="17" spans="1:9" s="2" customFormat="1" ht="15" customHeight="1">
      <c r="A17" s="29" t="s">
        <v>917</v>
      </c>
      <c r="B17" s="213" t="s">
        <v>918</v>
      </c>
      <c r="C17" s="214" t="s">
        <v>919</v>
      </c>
      <c r="D17" s="215" t="s">
        <v>891</v>
      </c>
      <c r="E17" s="215" t="s">
        <v>892</v>
      </c>
      <c r="F17" s="480">
        <v>5300</v>
      </c>
      <c r="G17" s="295">
        <v>6300</v>
      </c>
      <c r="H17"/>
      <c r="I17" s="1"/>
    </row>
    <row r="18" spans="1:9" ht="15" customHeight="1">
      <c r="A18" s="29" t="s">
        <v>920</v>
      </c>
      <c r="B18" s="213" t="s">
        <v>921</v>
      </c>
      <c r="C18" s="214" t="s">
        <v>915</v>
      </c>
      <c r="D18" s="215" t="s">
        <v>891</v>
      </c>
      <c r="E18" s="215" t="s">
        <v>892</v>
      </c>
      <c r="F18" s="480"/>
      <c r="G18" s="295"/>
      <c r="I18" s="2"/>
    </row>
    <row r="19" spans="1:9" ht="15" customHeight="1">
      <c r="A19" s="29" t="s">
        <v>922</v>
      </c>
      <c r="B19" s="213" t="s">
        <v>923</v>
      </c>
      <c r="C19" s="214" t="s">
        <v>924</v>
      </c>
      <c r="D19" s="215" t="s">
        <v>891</v>
      </c>
      <c r="E19" s="215" t="s">
        <v>892</v>
      </c>
      <c r="F19" s="480"/>
      <c r="G19" s="295"/>
      <c r="I19" s="2"/>
    </row>
    <row r="20" spans="1:7" ht="15" customHeight="1">
      <c r="A20" s="29" t="s">
        <v>925</v>
      </c>
      <c r="B20" s="213" t="s">
        <v>926</v>
      </c>
      <c r="C20" s="214" t="s">
        <v>927</v>
      </c>
      <c r="D20" s="215" t="s">
        <v>891</v>
      </c>
      <c r="E20" s="215" t="s">
        <v>892</v>
      </c>
      <c r="F20" s="480"/>
      <c r="G20" s="295"/>
    </row>
    <row r="21" spans="1:7" ht="15" customHeight="1">
      <c r="A21" s="29" t="s">
        <v>928</v>
      </c>
      <c r="B21" s="213" t="s">
        <v>929</v>
      </c>
      <c r="C21" s="214" t="s">
        <v>930</v>
      </c>
      <c r="D21" s="215" t="s">
        <v>891</v>
      </c>
      <c r="E21" s="215" t="s">
        <v>892</v>
      </c>
      <c r="F21" s="480"/>
      <c r="G21" s="295"/>
    </row>
    <row r="22" spans="1:7" ht="15" customHeight="1">
      <c r="A22" s="29" t="s">
        <v>931</v>
      </c>
      <c r="B22" s="213" t="s">
        <v>932</v>
      </c>
      <c r="C22" s="214" t="s">
        <v>933</v>
      </c>
      <c r="D22" s="215" t="s">
        <v>891</v>
      </c>
      <c r="E22" s="215" t="s">
        <v>892</v>
      </c>
      <c r="F22" s="480"/>
      <c r="G22" s="295"/>
    </row>
    <row r="23" spans="1:7" ht="15" customHeight="1">
      <c r="A23" s="29" t="s">
        <v>934</v>
      </c>
      <c r="B23" s="213" t="s">
        <v>935</v>
      </c>
      <c r="C23" s="214" t="s">
        <v>936</v>
      </c>
      <c r="D23" s="215" t="s">
        <v>891</v>
      </c>
      <c r="E23" s="215" t="s">
        <v>892</v>
      </c>
      <c r="F23" s="480"/>
      <c r="G23" s="295"/>
    </row>
    <row r="24" spans="1:7" ht="15" customHeight="1">
      <c r="A24" s="497" t="s">
        <v>937</v>
      </c>
      <c r="B24" s="498"/>
      <c r="C24" s="498"/>
      <c r="D24" s="498"/>
      <c r="E24" s="498"/>
      <c r="F24" s="498"/>
      <c r="G24" s="499"/>
    </row>
    <row r="25" spans="1:8" ht="18.75">
      <c r="A25" s="490" t="s">
        <v>939</v>
      </c>
      <c r="B25" s="254"/>
      <c r="C25" s="254"/>
      <c r="D25" s="254"/>
      <c r="E25" s="254"/>
      <c r="F25" s="254"/>
      <c r="G25" s="491"/>
      <c r="H25" s="1"/>
    </row>
    <row r="26" spans="1:9" s="1" customFormat="1" ht="18.75">
      <c r="A26" s="492" t="s">
        <v>880</v>
      </c>
      <c r="B26" s="493" t="s">
        <v>881</v>
      </c>
      <c r="C26" s="493" t="s">
        <v>882</v>
      </c>
      <c r="D26" s="493" t="s">
        <v>883</v>
      </c>
      <c r="E26" s="493" t="s">
        <v>884</v>
      </c>
      <c r="F26" s="493" t="s">
        <v>885</v>
      </c>
      <c r="G26" s="494"/>
      <c r="H26" s="2"/>
      <c r="I26"/>
    </row>
    <row r="27" spans="1:9" s="2" customFormat="1" ht="15">
      <c r="A27" s="492"/>
      <c r="B27" s="493"/>
      <c r="C27" s="493"/>
      <c r="D27" s="493"/>
      <c r="E27" s="493"/>
      <c r="F27" s="493"/>
      <c r="G27" s="494"/>
      <c r="I27"/>
    </row>
    <row r="28" spans="1:9" s="2" customFormat="1" ht="26.25">
      <c r="A28" s="29" t="s">
        <v>940</v>
      </c>
      <c r="B28" s="213" t="s">
        <v>2666</v>
      </c>
      <c r="C28" s="215" t="s">
        <v>890</v>
      </c>
      <c r="D28" s="215" t="s">
        <v>891</v>
      </c>
      <c r="E28" s="215" t="s">
        <v>892</v>
      </c>
      <c r="F28" s="480">
        <v>11500</v>
      </c>
      <c r="G28" s="295"/>
      <c r="H28"/>
      <c r="I28" s="1"/>
    </row>
    <row r="29" spans="1:9" ht="15" customHeight="1">
      <c r="A29" s="29" t="s">
        <v>941</v>
      </c>
      <c r="B29" s="213" t="s">
        <v>2667</v>
      </c>
      <c r="C29" s="215" t="s">
        <v>895</v>
      </c>
      <c r="D29" s="215" t="s">
        <v>891</v>
      </c>
      <c r="E29" s="215" t="s">
        <v>892</v>
      </c>
      <c r="F29" s="480">
        <v>11500</v>
      </c>
      <c r="G29" s="295"/>
      <c r="I29" s="2"/>
    </row>
    <row r="30" spans="1:9" ht="15" customHeight="1">
      <c r="A30" s="29" t="s">
        <v>942</v>
      </c>
      <c r="B30" s="213" t="s">
        <v>2668</v>
      </c>
      <c r="C30" s="215" t="s">
        <v>898</v>
      </c>
      <c r="D30" s="215" t="s">
        <v>891</v>
      </c>
      <c r="E30" s="215" t="s">
        <v>892</v>
      </c>
      <c r="F30" s="480">
        <v>11500</v>
      </c>
      <c r="G30" s="295"/>
      <c r="I30" s="2"/>
    </row>
    <row r="31" spans="1:7" ht="15" customHeight="1">
      <c r="A31" s="29" t="s">
        <v>943</v>
      </c>
      <c r="B31" s="213" t="s">
        <v>2669</v>
      </c>
      <c r="C31" s="215" t="s">
        <v>901</v>
      </c>
      <c r="D31" s="215" t="s">
        <v>891</v>
      </c>
      <c r="E31" s="215" t="s">
        <v>892</v>
      </c>
      <c r="F31" s="480">
        <v>10500</v>
      </c>
      <c r="G31" s="295"/>
    </row>
    <row r="32" spans="1:7" ht="15" customHeight="1">
      <c r="A32" s="29" t="s">
        <v>944</v>
      </c>
      <c r="B32" s="213" t="s">
        <v>2670</v>
      </c>
      <c r="C32" s="215" t="s">
        <v>904</v>
      </c>
      <c r="D32" s="215" t="s">
        <v>891</v>
      </c>
      <c r="E32" s="215" t="s">
        <v>892</v>
      </c>
      <c r="F32" s="480">
        <v>10500</v>
      </c>
      <c r="G32" s="295"/>
    </row>
    <row r="33" spans="1:7" ht="15" customHeight="1">
      <c r="A33" s="29" t="s">
        <v>945</v>
      </c>
      <c r="B33" s="213" t="s">
        <v>2671</v>
      </c>
      <c r="C33" s="215" t="s">
        <v>907</v>
      </c>
      <c r="D33" s="215" t="s">
        <v>891</v>
      </c>
      <c r="E33" s="215" t="s">
        <v>892</v>
      </c>
      <c r="F33" s="480">
        <v>10500</v>
      </c>
      <c r="G33" s="295"/>
    </row>
    <row r="34" spans="1:7" ht="15" customHeight="1">
      <c r="A34" s="29" t="s">
        <v>946</v>
      </c>
      <c r="B34" s="213" t="s">
        <v>2672</v>
      </c>
      <c r="C34" s="215" t="s">
        <v>898</v>
      </c>
      <c r="D34" s="215" t="s">
        <v>891</v>
      </c>
      <c r="E34" s="215" t="s">
        <v>892</v>
      </c>
      <c r="F34" s="480">
        <v>10500</v>
      </c>
      <c r="G34" s="295"/>
    </row>
    <row r="35" spans="1:7" ht="15" customHeight="1">
      <c r="A35" s="29" t="s">
        <v>947</v>
      </c>
      <c r="B35" s="213" t="s">
        <v>2673</v>
      </c>
      <c r="C35" s="215" t="s">
        <v>912</v>
      </c>
      <c r="D35" s="215" t="s">
        <v>891</v>
      </c>
      <c r="E35" s="215" t="s">
        <v>892</v>
      </c>
      <c r="F35" s="480">
        <v>10500</v>
      </c>
      <c r="G35" s="295"/>
    </row>
    <row r="36" spans="1:7" ht="15" customHeight="1">
      <c r="A36" s="29" t="s">
        <v>948</v>
      </c>
      <c r="B36" s="213" t="s">
        <v>2674</v>
      </c>
      <c r="C36" s="215" t="s">
        <v>915</v>
      </c>
      <c r="D36" s="215" t="s">
        <v>891</v>
      </c>
      <c r="E36" s="215" t="s">
        <v>892</v>
      </c>
      <c r="F36" s="480">
        <v>10500</v>
      </c>
      <c r="G36" s="295"/>
    </row>
    <row r="37" spans="1:8" ht="15" customHeight="1">
      <c r="A37" s="490" t="s">
        <v>949</v>
      </c>
      <c r="B37" s="254"/>
      <c r="C37" s="254"/>
      <c r="D37" s="254"/>
      <c r="E37" s="254"/>
      <c r="F37" s="254"/>
      <c r="G37" s="491"/>
      <c r="H37" s="1"/>
    </row>
    <row r="38" spans="1:9" s="1" customFormat="1" ht="18.75">
      <c r="A38" s="492" t="s">
        <v>880</v>
      </c>
      <c r="B38" s="493" t="s">
        <v>881</v>
      </c>
      <c r="C38" s="493" t="s">
        <v>882</v>
      </c>
      <c r="D38" s="493" t="s">
        <v>883</v>
      </c>
      <c r="E38" s="493" t="s">
        <v>884</v>
      </c>
      <c r="F38" s="493" t="s">
        <v>885</v>
      </c>
      <c r="G38" s="494"/>
      <c r="H38" s="2"/>
      <c r="I38"/>
    </row>
    <row r="39" spans="1:9" s="2" customFormat="1" ht="15" customHeight="1">
      <c r="A39" s="492"/>
      <c r="B39" s="493"/>
      <c r="C39" s="493"/>
      <c r="D39" s="493"/>
      <c r="E39" s="493"/>
      <c r="F39" s="493"/>
      <c r="G39" s="494"/>
      <c r="I39"/>
    </row>
    <row r="40" spans="1:9" s="2" customFormat="1" ht="15" customHeight="1">
      <c r="A40" s="29" t="s">
        <v>950</v>
      </c>
      <c r="B40" s="213" t="s">
        <v>2675</v>
      </c>
      <c r="C40" s="214" t="s">
        <v>915</v>
      </c>
      <c r="D40" s="215" t="s">
        <v>891</v>
      </c>
      <c r="E40" s="215" t="s">
        <v>892</v>
      </c>
      <c r="F40" s="480">
        <v>10500</v>
      </c>
      <c r="G40" s="295"/>
      <c r="H40"/>
      <c r="I40" s="1"/>
    </row>
    <row r="41" spans="1:9" ht="15" customHeight="1">
      <c r="A41" s="29" t="s">
        <v>951</v>
      </c>
      <c r="B41" s="213" t="s">
        <v>2676</v>
      </c>
      <c r="C41" s="214" t="s">
        <v>924</v>
      </c>
      <c r="D41" s="215" t="s">
        <v>891</v>
      </c>
      <c r="E41" s="215" t="s">
        <v>892</v>
      </c>
      <c r="F41" s="480"/>
      <c r="G41" s="295"/>
      <c r="I41" s="2"/>
    </row>
    <row r="42" spans="1:9" ht="15" customHeight="1">
      <c r="A42" s="29" t="s">
        <v>953</v>
      </c>
      <c r="B42" s="213" t="s">
        <v>2677</v>
      </c>
      <c r="C42" s="214" t="s">
        <v>927</v>
      </c>
      <c r="D42" s="215" t="s">
        <v>891</v>
      </c>
      <c r="E42" s="215" t="s">
        <v>892</v>
      </c>
      <c r="F42" s="480"/>
      <c r="G42" s="295"/>
      <c r="I42" s="2"/>
    </row>
    <row r="43" spans="1:7" ht="15" customHeight="1">
      <c r="A43" s="29" t="s">
        <v>955</v>
      </c>
      <c r="B43" s="213" t="s">
        <v>2678</v>
      </c>
      <c r="C43" s="214" t="s">
        <v>930</v>
      </c>
      <c r="D43" s="215" t="s">
        <v>891</v>
      </c>
      <c r="E43" s="215" t="s">
        <v>892</v>
      </c>
      <c r="F43" s="480"/>
      <c r="G43" s="295"/>
    </row>
    <row r="44" spans="1:7" ht="15" customHeight="1">
      <c r="A44" s="29" t="s">
        <v>956</v>
      </c>
      <c r="B44" s="213" t="s">
        <v>2679</v>
      </c>
      <c r="C44" s="214" t="s">
        <v>933</v>
      </c>
      <c r="D44" s="215" t="s">
        <v>891</v>
      </c>
      <c r="E44" s="215" t="s">
        <v>892</v>
      </c>
      <c r="F44" s="480"/>
      <c r="G44" s="295"/>
    </row>
    <row r="45" spans="1:7" ht="15" customHeight="1">
      <c r="A45" s="29" t="s">
        <v>957</v>
      </c>
      <c r="B45" s="213" t="s">
        <v>2680</v>
      </c>
      <c r="C45" s="214" t="s">
        <v>936</v>
      </c>
      <c r="D45" s="215" t="s">
        <v>891</v>
      </c>
      <c r="E45" s="215" t="s">
        <v>892</v>
      </c>
      <c r="F45" s="480"/>
      <c r="G45" s="295"/>
    </row>
    <row r="46" spans="1:7" ht="15" customHeight="1">
      <c r="A46" s="500" t="s">
        <v>509</v>
      </c>
      <c r="B46" s="501"/>
      <c r="C46" s="501"/>
      <c r="D46" s="501"/>
      <c r="E46" s="501"/>
      <c r="F46" s="501"/>
      <c r="G46" s="502"/>
    </row>
    <row r="47" spans="1:8" ht="15">
      <c r="A47" s="492" t="s">
        <v>880</v>
      </c>
      <c r="B47" s="493" t="s">
        <v>881</v>
      </c>
      <c r="C47" s="493"/>
      <c r="D47" s="493" t="s">
        <v>883</v>
      </c>
      <c r="E47" s="493" t="s">
        <v>884</v>
      </c>
      <c r="F47" s="493" t="s">
        <v>885</v>
      </c>
      <c r="G47" s="494"/>
      <c r="H47" s="2"/>
    </row>
    <row r="48" spans="1:9" s="2" customFormat="1" ht="15" customHeight="1">
      <c r="A48" s="492"/>
      <c r="B48" s="493"/>
      <c r="C48" s="493"/>
      <c r="D48" s="493"/>
      <c r="E48" s="493"/>
      <c r="F48" s="493"/>
      <c r="G48" s="494"/>
      <c r="I48"/>
    </row>
    <row r="49" spans="1:9" s="2" customFormat="1" ht="15" customHeight="1">
      <c r="A49" s="34" t="s">
        <v>538</v>
      </c>
      <c r="B49" s="347" t="s">
        <v>510</v>
      </c>
      <c r="C49" s="347"/>
      <c r="D49" s="215" t="s">
        <v>1084</v>
      </c>
      <c r="E49" s="215" t="s">
        <v>892</v>
      </c>
      <c r="F49" s="317">
        <v>30</v>
      </c>
      <c r="G49" s="318"/>
      <c r="H49"/>
      <c r="I49"/>
    </row>
    <row r="50" spans="1:9" ht="15" customHeight="1">
      <c r="A50" s="34" t="s">
        <v>539</v>
      </c>
      <c r="B50" s="347" t="s">
        <v>511</v>
      </c>
      <c r="C50" s="347"/>
      <c r="D50" s="215" t="s">
        <v>1084</v>
      </c>
      <c r="E50" s="215" t="s">
        <v>892</v>
      </c>
      <c r="F50" s="377">
        <v>25</v>
      </c>
      <c r="G50" s="378"/>
      <c r="I50" s="2"/>
    </row>
    <row r="51" spans="1:9" ht="15" customHeight="1">
      <c r="A51" s="34" t="s">
        <v>540</v>
      </c>
      <c r="B51" s="347" t="s">
        <v>512</v>
      </c>
      <c r="C51" s="347"/>
      <c r="D51" s="215" t="s">
        <v>1084</v>
      </c>
      <c r="E51" s="215" t="s">
        <v>892</v>
      </c>
      <c r="F51" s="377">
        <v>14</v>
      </c>
      <c r="G51" s="378"/>
      <c r="I51" s="2"/>
    </row>
    <row r="52" spans="1:7" ht="15" customHeight="1">
      <c r="A52" s="34" t="s">
        <v>541</v>
      </c>
      <c r="B52" s="347" t="s">
        <v>513</v>
      </c>
      <c r="C52" s="347"/>
      <c r="D52" s="215" t="s">
        <v>1084</v>
      </c>
      <c r="E52" s="215" t="s">
        <v>892</v>
      </c>
      <c r="F52" s="377">
        <v>12</v>
      </c>
      <c r="G52" s="378"/>
    </row>
    <row r="53" spans="1:7" ht="15" customHeight="1">
      <c r="A53" s="34" t="s">
        <v>542</v>
      </c>
      <c r="B53" s="347" t="s">
        <v>514</v>
      </c>
      <c r="C53" s="347"/>
      <c r="D53" s="215" t="s">
        <v>1084</v>
      </c>
      <c r="E53" s="215" t="s">
        <v>892</v>
      </c>
      <c r="F53" s="377">
        <v>20</v>
      </c>
      <c r="G53" s="378"/>
    </row>
    <row r="54" spans="1:7" ht="15" customHeight="1">
      <c r="A54" s="34" t="s">
        <v>543</v>
      </c>
      <c r="B54" s="347" t="s">
        <v>515</v>
      </c>
      <c r="C54" s="347"/>
      <c r="D54" s="215" t="s">
        <v>1084</v>
      </c>
      <c r="E54" s="215" t="s">
        <v>892</v>
      </c>
      <c r="F54" s="377">
        <v>17</v>
      </c>
      <c r="G54" s="378"/>
    </row>
    <row r="55" spans="1:7" ht="15" customHeight="1">
      <c r="A55" s="34" t="s">
        <v>544</v>
      </c>
      <c r="B55" s="347" t="s">
        <v>516</v>
      </c>
      <c r="C55" s="347"/>
      <c r="D55" s="215" t="s">
        <v>1084</v>
      </c>
      <c r="E55" s="215" t="s">
        <v>892</v>
      </c>
      <c r="F55" s="377">
        <v>14</v>
      </c>
      <c r="G55" s="378"/>
    </row>
    <row r="56" spans="1:7" ht="15" customHeight="1">
      <c r="A56" s="34" t="s">
        <v>545</v>
      </c>
      <c r="B56" s="347" t="s">
        <v>517</v>
      </c>
      <c r="C56" s="347"/>
      <c r="D56" s="215" t="s">
        <v>1084</v>
      </c>
      <c r="E56" s="215" t="s">
        <v>892</v>
      </c>
      <c r="F56" s="377">
        <v>12</v>
      </c>
      <c r="G56" s="378"/>
    </row>
    <row r="57" spans="1:7" ht="15" customHeight="1">
      <c r="A57" s="34" t="s">
        <v>546</v>
      </c>
      <c r="B57" s="347" t="s">
        <v>518</v>
      </c>
      <c r="C57" s="347"/>
      <c r="D57" s="215" t="s">
        <v>1084</v>
      </c>
      <c r="E57" s="215" t="s">
        <v>892</v>
      </c>
      <c r="F57" s="377">
        <v>13</v>
      </c>
      <c r="G57" s="378"/>
    </row>
    <row r="58" spans="1:7" ht="15" customHeight="1">
      <c r="A58" s="34" t="s">
        <v>547</v>
      </c>
      <c r="B58" s="347" t="s">
        <v>519</v>
      </c>
      <c r="C58" s="347"/>
      <c r="D58" s="215" t="s">
        <v>1084</v>
      </c>
      <c r="E58" s="215" t="s">
        <v>892</v>
      </c>
      <c r="F58" s="377">
        <v>11</v>
      </c>
      <c r="G58" s="378"/>
    </row>
    <row r="59" spans="1:7" ht="15" customHeight="1">
      <c r="A59" s="34" t="s">
        <v>548</v>
      </c>
      <c r="B59" s="347" t="s">
        <v>520</v>
      </c>
      <c r="C59" s="347"/>
      <c r="D59" s="215" t="s">
        <v>1084</v>
      </c>
      <c r="E59" s="215" t="s">
        <v>892</v>
      </c>
      <c r="F59" s="377">
        <v>10</v>
      </c>
      <c r="G59" s="378"/>
    </row>
    <row r="60" spans="1:7" ht="15" customHeight="1">
      <c r="A60" s="34" t="s">
        <v>549</v>
      </c>
      <c r="B60" s="347" t="s">
        <v>521</v>
      </c>
      <c r="C60" s="347"/>
      <c r="D60" s="215" t="s">
        <v>1084</v>
      </c>
      <c r="E60" s="215" t="s">
        <v>892</v>
      </c>
      <c r="F60" s="377">
        <v>10</v>
      </c>
      <c r="G60" s="378"/>
    </row>
    <row r="61" spans="1:7" ht="15" customHeight="1">
      <c r="A61" s="34" t="s">
        <v>550</v>
      </c>
      <c r="B61" s="347" t="s">
        <v>522</v>
      </c>
      <c r="C61" s="347"/>
      <c r="D61" s="215" t="s">
        <v>1084</v>
      </c>
      <c r="E61" s="215" t="s">
        <v>892</v>
      </c>
      <c r="F61" s="377">
        <v>9</v>
      </c>
      <c r="G61" s="378"/>
    </row>
    <row r="62" spans="1:7" ht="15" customHeight="1">
      <c r="A62" s="34" t="s">
        <v>551</v>
      </c>
      <c r="B62" s="347" t="s">
        <v>523</v>
      </c>
      <c r="C62" s="347"/>
      <c r="D62" s="215" t="s">
        <v>1084</v>
      </c>
      <c r="E62" s="215" t="s">
        <v>892</v>
      </c>
      <c r="F62" s="377">
        <v>9</v>
      </c>
      <c r="G62" s="378"/>
    </row>
    <row r="63" spans="1:7" ht="15" customHeight="1">
      <c r="A63" s="34" t="s">
        <v>552</v>
      </c>
      <c r="B63" s="350" t="s">
        <v>524</v>
      </c>
      <c r="C63" s="350"/>
      <c r="D63" s="215" t="s">
        <v>1084</v>
      </c>
      <c r="E63" s="215" t="s">
        <v>892</v>
      </c>
      <c r="F63" s="377">
        <v>20</v>
      </c>
      <c r="G63" s="378"/>
    </row>
    <row r="64" spans="1:7" ht="15" customHeight="1">
      <c r="A64" s="34" t="s">
        <v>553</v>
      </c>
      <c r="B64" s="350" t="s">
        <v>525</v>
      </c>
      <c r="C64" s="350"/>
      <c r="D64" s="215" t="s">
        <v>1084</v>
      </c>
      <c r="E64" s="215" t="s">
        <v>892</v>
      </c>
      <c r="F64" s="377">
        <v>21</v>
      </c>
      <c r="G64" s="378"/>
    </row>
    <row r="65" spans="1:7" ht="15" customHeight="1">
      <c r="A65" s="34" t="s">
        <v>554</v>
      </c>
      <c r="B65" s="350" t="s">
        <v>526</v>
      </c>
      <c r="C65" s="350"/>
      <c r="D65" s="215" t="s">
        <v>1084</v>
      </c>
      <c r="E65" s="215" t="s">
        <v>892</v>
      </c>
      <c r="F65" s="377">
        <v>22</v>
      </c>
      <c r="G65" s="378"/>
    </row>
    <row r="66" spans="1:7" ht="15" customHeight="1">
      <c r="A66" s="34" t="s">
        <v>555</v>
      </c>
      <c r="B66" s="350" t="s">
        <v>527</v>
      </c>
      <c r="C66" s="350"/>
      <c r="D66" s="215" t="s">
        <v>1084</v>
      </c>
      <c r="E66" s="215" t="s">
        <v>892</v>
      </c>
      <c r="F66" s="377">
        <v>27</v>
      </c>
      <c r="G66" s="378"/>
    </row>
    <row r="67" spans="1:7" ht="15" customHeight="1">
      <c r="A67" s="34" t="s">
        <v>556</v>
      </c>
      <c r="B67" s="350" t="s">
        <v>528</v>
      </c>
      <c r="C67" s="350"/>
      <c r="D67" s="215" t="s">
        <v>1084</v>
      </c>
      <c r="E67" s="215" t="s">
        <v>892</v>
      </c>
      <c r="F67" s="377">
        <v>32</v>
      </c>
      <c r="G67" s="378"/>
    </row>
    <row r="68" spans="1:7" ht="15" customHeight="1">
      <c r="A68" s="34" t="s">
        <v>557</v>
      </c>
      <c r="B68" s="350" t="s">
        <v>529</v>
      </c>
      <c r="C68" s="350"/>
      <c r="D68" s="215" t="s">
        <v>1084</v>
      </c>
      <c r="E68" s="215" t="s">
        <v>892</v>
      </c>
      <c r="F68" s="377">
        <v>34</v>
      </c>
      <c r="G68" s="378"/>
    </row>
    <row r="69" spans="1:7" ht="15" customHeight="1">
      <c r="A69" s="34" t="s">
        <v>558</v>
      </c>
      <c r="B69" s="350" t="s">
        <v>530</v>
      </c>
      <c r="C69" s="350"/>
      <c r="D69" s="215" t="s">
        <v>1084</v>
      </c>
      <c r="E69" s="215" t="s">
        <v>892</v>
      </c>
      <c r="F69" s="377">
        <v>37</v>
      </c>
      <c r="G69" s="378"/>
    </row>
    <row r="70" spans="1:7" ht="15" customHeight="1">
      <c r="A70" s="34" t="s">
        <v>559</v>
      </c>
      <c r="B70" s="350" t="s">
        <v>531</v>
      </c>
      <c r="C70" s="350"/>
      <c r="D70" s="215" t="s">
        <v>1084</v>
      </c>
      <c r="E70" s="215" t="s">
        <v>892</v>
      </c>
      <c r="F70" s="377">
        <v>43</v>
      </c>
      <c r="G70" s="378"/>
    </row>
    <row r="71" spans="1:7" ht="15" customHeight="1">
      <c r="A71" s="34" t="s">
        <v>560</v>
      </c>
      <c r="B71" s="350" t="s">
        <v>532</v>
      </c>
      <c r="C71" s="350"/>
      <c r="D71" s="215" t="s">
        <v>1084</v>
      </c>
      <c r="E71" s="215" t="s">
        <v>892</v>
      </c>
      <c r="F71" s="377">
        <v>21</v>
      </c>
      <c r="G71" s="378"/>
    </row>
    <row r="72" spans="1:7" ht="15" customHeight="1">
      <c r="A72" s="34" t="s">
        <v>561</v>
      </c>
      <c r="B72" s="350" t="s">
        <v>533</v>
      </c>
      <c r="C72" s="350"/>
      <c r="D72" s="215" t="s">
        <v>1084</v>
      </c>
      <c r="E72" s="215" t="s">
        <v>892</v>
      </c>
      <c r="F72" s="377">
        <v>22</v>
      </c>
      <c r="G72" s="378"/>
    </row>
    <row r="73" spans="1:7" ht="15" customHeight="1">
      <c r="A73" s="34" t="s">
        <v>562</v>
      </c>
      <c r="B73" s="350" t="s">
        <v>534</v>
      </c>
      <c r="C73" s="350"/>
      <c r="D73" s="215" t="s">
        <v>1084</v>
      </c>
      <c r="E73" s="215" t="s">
        <v>892</v>
      </c>
      <c r="F73" s="377">
        <v>23</v>
      </c>
      <c r="G73" s="378"/>
    </row>
    <row r="74" spans="1:7" ht="15" customHeight="1">
      <c r="A74" s="34" t="s">
        <v>563</v>
      </c>
      <c r="B74" s="350" t="s">
        <v>535</v>
      </c>
      <c r="C74" s="350"/>
      <c r="D74" s="215" t="s">
        <v>1084</v>
      </c>
      <c r="E74" s="215" t="s">
        <v>892</v>
      </c>
      <c r="F74" s="377">
        <v>36</v>
      </c>
      <c r="G74" s="378"/>
    </row>
    <row r="75" spans="1:7" ht="15" customHeight="1">
      <c r="A75" s="34" t="s">
        <v>564</v>
      </c>
      <c r="B75" s="350" t="s">
        <v>536</v>
      </c>
      <c r="C75" s="350"/>
      <c r="D75" s="215" t="s">
        <v>1084</v>
      </c>
      <c r="E75" s="215" t="s">
        <v>892</v>
      </c>
      <c r="F75" s="377">
        <v>38</v>
      </c>
      <c r="G75" s="378"/>
    </row>
    <row r="76" spans="1:7" ht="15" customHeight="1">
      <c r="A76" s="34" t="s">
        <v>565</v>
      </c>
      <c r="B76" s="350" t="s">
        <v>537</v>
      </c>
      <c r="C76" s="350"/>
      <c r="D76" s="215" t="s">
        <v>1084</v>
      </c>
      <c r="E76" s="215" t="s">
        <v>892</v>
      </c>
      <c r="F76" s="377">
        <v>40</v>
      </c>
      <c r="G76" s="378"/>
    </row>
    <row r="77" spans="1:7" ht="15" customHeight="1">
      <c r="A77" s="29"/>
      <c r="B77" s="350"/>
      <c r="C77" s="350"/>
      <c r="D77" s="215"/>
      <c r="E77" s="215"/>
      <c r="F77" s="480"/>
      <c r="G77" s="295"/>
    </row>
    <row r="78" spans="1:7" ht="15" customHeight="1">
      <c r="A78" s="500" t="s">
        <v>492</v>
      </c>
      <c r="B78" s="501"/>
      <c r="C78" s="501"/>
      <c r="D78" s="501"/>
      <c r="E78" s="501"/>
      <c r="F78" s="501"/>
      <c r="G78" s="502"/>
    </row>
    <row r="79" spans="1:8" ht="18.75">
      <c r="A79" s="490" t="s">
        <v>958</v>
      </c>
      <c r="B79" s="254"/>
      <c r="C79" s="254"/>
      <c r="D79" s="254"/>
      <c r="E79" s="254"/>
      <c r="F79" s="254"/>
      <c r="G79" s="491"/>
      <c r="H79" s="1"/>
    </row>
    <row r="80" spans="1:9" s="1" customFormat="1" ht="18.75">
      <c r="A80" s="492" t="s">
        <v>880</v>
      </c>
      <c r="B80" s="493" t="s">
        <v>881</v>
      </c>
      <c r="C80" s="493" t="s">
        <v>959</v>
      </c>
      <c r="D80" s="493" t="s">
        <v>883</v>
      </c>
      <c r="E80" s="493" t="s">
        <v>884</v>
      </c>
      <c r="F80" s="493" t="s">
        <v>885</v>
      </c>
      <c r="G80" s="494"/>
      <c r="H80" s="2"/>
      <c r="I80"/>
    </row>
    <row r="81" spans="1:9" s="2" customFormat="1" ht="15" customHeight="1">
      <c r="A81" s="492"/>
      <c r="B81" s="493"/>
      <c r="C81" s="493"/>
      <c r="D81" s="493"/>
      <c r="E81" s="493"/>
      <c r="F81" s="493"/>
      <c r="G81" s="494"/>
      <c r="I81"/>
    </row>
    <row r="82" spans="1:9" s="2" customFormat="1" ht="15" customHeight="1">
      <c r="A82" s="34" t="s">
        <v>960</v>
      </c>
      <c r="B82" s="213" t="s">
        <v>961</v>
      </c>
      <c r="C82" s="211">
        <v>1.92</v>
      </c>
      <c r="D82" s="211" t="s">
        <v>962</v>
      </c>
      <c r="E82" s="215" t="s">
        <v>892</v>
      </c>
      <c r="F82" s="480">
        <v>590</v>
      </c>
      <c r="G82" s="295"/>
      <c r="H82"/>
      <c r="I82" s="1"/>
    </row>
    <row r="83" spans="1:9" ht="15" customHeight="1">
      <c r="A83" s="34" t="s">
        <v>963</v>
      </c>
      <c r="B83" s="213" t="s">
        <v>964</v>
      </c>
      <c r="C83" s="211">
        <v>2.01</v>
      </c>
      <c r="D83" s="211" t="s">
        <v>962</v>
      </c>
      <c r="E83" s="215" t="s">
        <v>892</v>
      </c>
      <c r="F83" s="480"/>
      <c r="G83" s="295"/>
      <c r="I83" s="2"/>
    </row>
    <row r="84" spans="1:9" ht="15" customHeight="1">
      <c r="A84" s="34" t="s">
        <v>965</v>
      </c>
      <c r="B84" s="213" t="s">
        <v>966</v>
      </c>
      <c r="C84" s="211">
        <v>2.3</v>
      </c>
      <c r="D84" s="211" t="s">
        <v>962</v>
      </c>
      <c r="E84" s="215" t="s">
        <v>892</v>
      </c>
      <c r="F84" s="480"/>
      <c r="G84" s="295"/>
      <c r="I84" s="2"/>
    </row>
    <row r="85" spans="1:7" ht="15" customHeight="1">
      <c r="A85" s="34" t="s">
        <v>967</v>
      </c>
      <c r="B85" s="213" t="s">
        <v>968</v>
      </c>
      <c r="C85" s="211">
        <v>2.4</v>
      </c>
      <c r="D85" s="211" t="s">
        <v>962</v>
      </c>
      <c r="E85" s="215" t="s">
        <v>892</v>
      </c>
      <c r="F85" s="480"/>
      <c r="G85" s="295"/>
    </row>
    <row r="86" spans="1:7" ht="15" customHeight="1">
      <c r="A86" s="34" t="s">
        <v>969</v>
      </c>
      <c r="B86" s="213" t="s">
        <v>970</v>
      </c>
      <c r="C86" s="211">
        <v>2.59</v>
      </c>
      <c r="D86" s="211" t="s">
        <v>962</v>
      </c>
      <c r="E86" s="215" t="s">
        <v>892</v>
      </c>
      <c r="F86" s="480"/>
      <c r="G86" s="295"/>
    </row>
    <row r="87" spans="1:7" ht="15" customHeight="1">
      <c r="A87" s="34" t="s">
        <v>971</v>
      </c>
      <c r="B87" s="213" t="s">
        <v>972</v>
      </c>
      <c r="C87" s="211">
        <v>2.88</v>
      </c>
      <c r="D87" s="211" t="s">
        <v>962</v>
      </c>
      <c r="E87" s="215" t="s">
        <v>892</v>
      </c>
      <c r="F87" s="480"/>
      <c r="G87" s="295"/>
    </row>
    <row r="88" spans="1:7" ht="15" customHeight="1">
      <c r="A88" s="34" t="s">
        <v>973</v>
      </c>
      <c r="B88" s="213" t="s">
        <v>974</v>
      </c>
      <c r="C88" s="211">
        <v>3.16</v>
      </c>
      <c r="D88" s="211" t="s">
        <v>962</v>
      </c>
      <c r="E88" s="215" t="s">
        <v>892</v>
      </c>
      <c r="F88" s="480"/>
      <c r="G88" s="295"/>
    </row>
    <row r="89" spans="1:7" ht="15" customHeight="1">
      <c r="A89" s="34" t="s">
        <v>975</v>
      </c>
      <c r="B89" s="213" t="s">
        <v>976</v>
      </c>
      <c r="C89" s="211">
        <v>3.45</v>
      </c>
      <c r="D89" s="211" t="s">
        <v>962</v>
      </c>
      <c r="E89" s="215" t="s">
        <v>892</v>
      </c>
      <c r="F89" s="480"/>
      <c r="G89" s="295"/>
    </row>
    <row r="90" spans="1:7" ht="15" customHeight="1">
      <c r="A90" s="34" t="s">
        <v>977</v>
      </c>
      <c r="B90" s="213" t="s">
        <v>978</v>
      </c>
      <c r="C90" s="211">
        <v>3.74</v>
      </c>
      <c r="D90" s="211" t="s">
        <v>962</v>
      </c>
      <c r="E90" s="215" t="s">
        <v>892</v>
      </c>
      <c r="F90" s="480"/>
      <c r="G90" s="295"/>
    </row>
    <row r="91" spans="1:7" ht="15" customHeight="1">
      <c r="A91" s="34" t="s">
        <v>979</v>
      </c>
      <c r="B91" s="213" t="s">
        <v>980</v>
      </c>
      <c r="C91" s="211">
        <v>3.84</v>
      </c>
      <c r="D91" s="211" t="s">
        <v>962</v>
      </c>
      <c r="E91" s="215" t="s">
        <v>892</v>
      </c>
      <c r="F91" s="480"/>
      <c r="G91" s="295"/>
    </row>
    <row r="92" spans="1:7" ht="15" customHeight="1">
      <c r="A92" s="34" t="s">
        <v>981</v>
      </c>
      <c r="B92" s="213" t="s">
        <v>982</v>
      </c>
      <c r="C92" s="211">
        <v>5.76</v>
      </c>
      <c r="D92" s="211" t="s">
        <v>962</v>
      </c>
      <c r="E92" s="215" t="s">
        <v>892</v>
      </c>
      <c r="F92" s="480"/>
      <c r="G92" s="295"/>
    </row>
    <row r="93" spans="1:8" ht="15" customHeight="1">
      <c r="A93" s="490" t="s">
        <v>984</v>
      </c>
      <c r="B93" s="254"/>
      <c r="C93" s="254"/>
      <c r="D93" s="254"/>
      <c r="E93" s="254"/>
      <c r="F93" s="254"/>
      <c r="G93" s="491"/>
      <c r="H93" s="1"/>
    </row>
    <row r="94" spans="1:9" s="1" customFormat="1" ht="18.75">
      <c r="A94" s="492" t="s">
        <v>880</v>
      </c>
      <c r="B94" s="493" t="s">
        <v>881</v>
      </c>
      <c r="C94" s="493" t="s">
        <v>959</v>
      </c>
      <c r="D94" s="493" t="s">
        <v>883</v>
      </c>
      <c r="E94" s="493" t="s">
        <v>884</v>
      </c>
      <c r="F94" s="493" t="s">
        <v>885</v>
      </c>
      <c r="G94" s="494"/>
      <c r="H94" s="2"/>
      <c r="I94"/>
    </row>
    <row r="95" spans="1:9" s="2" customFormat="1" ht="15" customHeight="1">
      <c r="A95" s="492"/>
      <c r="B95" s="493"/>
      <c r="C95" s="493"/>
      <c r="D95" s="493"/>
      <c r="E95" s="493"/>
      <c r="F95" s="493"/>
      <c r="G95" s="494"/>
      <c r="I95"/>
    </row>
    <row r="96" spans="1:9" s="2" customFormat="1" ht="15" customHeight="1">
      <c r="A96" s="34" t="s">
        <v>985</v>
      </c>
      <c r="B96" s="213" t="s">
        <v>961</v>
      </c>
      <c r="C96" s="211">
        <v>1.92</v>
      </c>
      <c r="D96" s="211" t="s">
        <v>962</v>
      </c>
      <c r="E96" s="215" t="s">
        <v>892</v>
      </c>
      <c r="F96" s="480">
        <v>220</v>
      </c>
      <c r="G96" s="295"/>
      <c r="H96"/>
      <c r="I96" s="1"/>
    </row>
    <row r="97" spans="1:9" ht="15" customHeight="1">
      <c r="A97" s="34" t="s">
        <v>986</v>
      </c>
      <c r="B97" s="213" t="s">
        <v>964</v>
      </c>
      <c r="C97" s="211">
        <v>2.01</v>
      </c>
      <c r="D97" s="211" t="s">
        <v>962</v>
      </c>
      <c r="E97" s="215" t="s">
        <v>892</v>
      </c>
      <c r="F97" s="480"/>
      <c r="G97" s="295"/>
      <c r="I97" s="2"/>
    </row>
    <row r="98" spans="1:9" ht="15" customHeight="1">
      <c r="A98" s="34" t="s">
        <v>987</v>
      </c>
      <c r="B98" s="213" t="s">
        <v>966</v>
      </c>
      <c r="C98" s="211">
        <v>2.3</v>
      </c>
      <c r="D98" s="211" t="s">
        <v>962</v>
      </c>
      <c r="E98" s="215" t="s">
        <v>892</v>
      </c>
      <c r="F98" s="480"/>
      <c r="G98" s="295"/>
      <c r="I98" s="2"/>
    </row>
    <row r="99" spans="1:7" ht="15" customHeight="1">
      <c r="A99" s="34" t="s">
        <v>988</v>
      </c>
      <c r="B99" s="213" t="s">
        <v>968</v>
      </c>
      <c r="C99" s="211">
        <v>2.4</v>
      </c>
      <c r="D99" s="211" t="s">
        <v>962</v>
      </c>
      <c r="E99" s="215" t="s">
        <v>892</v>
      </c>
      <c r="F99" s="480"/>
      <c r="G99" s="295"/>
    </row>
    <row r="100" spans="1:7" ht="15" customHeight="1">
      <c r="A100" s="34" t="s">
        <v>989</v>
      </c>
      <c r="B100" s="213" t="s">
        <v>970</v>
      </c>
      <c r="C100" s="211">
        <v>2.59</v>
      </c>
      <c r="D100" s="211" t="s">
        <v>962</v>
      </c>
      <c r="E100" s="215" t="s">
        <v>892</v>
      </c>
      <c r="F100" s="480"/>
      <c r="G100" s="295"/>
    </row>
    <row r="101" spans="1:7" ht="15" customHeight="1">
      <c r="A101" s="34" t="s">
        <v>990</v>
      </c>
      <c r="B101" s="213" t="s">
        <v>972</v>
      </c>
      <c r="C101" s="211">
        <v>2.88</v>
      </c>
      <c r="D101" s="211" t="s">
        <v>962</v>
      </c>
      <c r="E101" s="215" t="s">
        <v>892</v>
      </c>
      <c r="F101" s="480"/>
      <c r="G101" s="295"/>
    </row>
    <row r="102" spans="1:7" ht="15" customHeight="1">
      <c r="A102" s="34" t="s">
        <v>991</v>
      </c>
      <c r="B102" s="213" t="s">
        <v>974</v>
      </c>
      <c r="C102" s="211">
        <v>3.16</v>
      </c>
      <c r="D102" s="211" t="s">
        <v>962</v>
      </c>
      <c r="E102" s="215" t="s">
        <v>892</v>
      </c>
      <c r="F102" s="480"/>
      <c r="G102" s="295"/>
    </row>
    <row r="103" spans="1:7" ht="15" customHeight="1">
      <c r="A103" s="34" t="s">
        <v>992</v>
      </c>
      <c r="B103" s="213" t="s">
        <v>976</v>
      </c>
      <c r="C103" s="211">
        <v>3.45</v>
      </c>
      <c r="D103" s="211" t="s">
        <v>962</v>
      </c>
      <c r="E103" s="215" t="s">
        <v>892</v>
      </c>
      <c r="F103" s="480"/>
      <c r="G103" s="295"/>
    </row>
    <row r="104" spans="1:7" ht="15" customHeight="1">
      <c r="A104" s="34" t="s">
        <v>993</v>
      </c>
      <c r="B104" s="213" t="s">
        <v>978</v>
      </c>
      <c r="C104" s="211">
        <v>3.74</v>
      </c>
      <c r="D104" s="211" t="s">
        <v>962</v>
      </c>
      <c r="E104" s="215" t="s">
        <v>892</v>
      </c>
      <c r="F104" s="480"/>
      <c r="G104" s="295"/>
    </row>
    <row r="105" spans="1:7" ht="15" customHeight="1">
      <c r="A105" s="34" t="s">
        <v>994</v>
      </c>
      <c r="B105" s="213" t="s">
        <v>980</v>
      </c>
      <c r="C105" s="211">
        <v>3.84</v>
      </c>
      <c r="D105" s="211" t="s">
        <v>962</v>
      </c>
      <c r="E105" s="215" t="s">
        <v>892</v>
      </c>
      <c r="F105" s="480"/>
      <c r="G105" s="295"/>
    </row>
    <row r="106" spans="1:7" ht="15" customHeight="1">
      <c r="A106" s="34" t="s">
        <v>995</v>
      </c>
      <c r="B106" s="213" t="s">
        <v>982</v>
      </c>
      <c r="C106" s="211">
        <v>5.76</v>
      </c>
      <c r="D106" s="211" t="s">
        <v>962</v>
      </c>
      <c r="E106" s="215" t="s">
        <v>892</v>
      </c>
      <c r="F106" s="480"/>
      <c r="G106" s="295"/>
    </row>
    <row r="107" spans="1:8" ht="15" customHeight="1">
      <c r="A107" s="490" t="s">
        <v>996</v>
      </c>
      <c r="B107" s="254"/>
      <c r="C107" s="254"/>
      <c r="D107" s="254"/>
      <c r="E107" s="254"/>
      <c r="F107" s="254"/>
      <c r="G107" s="491"/>
      <c r="H107" s="1"/>
    </row>
    <row r="108" spans="1:9" s="1" customFormat="1" ht="18.75">
      <c r="A108" s="492" t="s">
        <v>880</v>
      </c>
      <c r="B108" s="493" t="s">
        <v>881</v>
      </c>
      <c r="C108" s="493" t="s">
        <v>959</v>
      </c>
      <c r="D108" s="493" t="s">
        <v>883</v>
      </c>
      <c r="E108" s="493" t="s">
        <v>884</v>
      </c>
      <c r="F108" s="493" t="s">
        <v>885</v>
      </c>
      <c r="G108" s="494"/>
      <c r="H108" s="2"/>
      <c r="I108"/>
    </row>
    <row r="109" spans="1:9" s="2" customFormat="1" ht="15" customHeight="1">
      <c r="A109" s="492"/>
      <c r="B109" s="493"/>
      <c r="C109" s="493"/>
      <c r="D109" s="493"/>
      <c r="E109" s="493"/>
      <c r="F109" s="493"/>
      <c r="G109" s="494"/>
      <c r="I109"/>
    </row>
    <row r="110" spans="1:9" s="2" customFormat="1" ht="15" customHeight="1">
      <c r="A110" s="34" t="s">
        <v>997</v>
      </c>
      <c r="B110" s="213" t="s">
        <v>961</v>
      </c>
      <c r="C110" s="211">
        <v>1.92</v>
      </c>
      <c r="D110" s="211" t="s">
        <v>962</v>
      </c>
      <c r="E110" s="215" t="s">
        <v>892</v>
      </c>
      <c r="F110" s="480">
        <v>190</v>
      </c>
      <c r="G110" s="295"/>
      <c r="H110"/>
      <c r="I110" s="1"/>
    </row>
    <row r="111" spans="1:9" ht="15" customHeight="1">
      <c r="A111" s="34" t="s">
        <v>998</v>
      </c>
      <c r="B111" s="213" t="s">
        <v>964</v>
      </c>
      <c r="C111" s="211">
        <v>2.01</v>
      </c>
      <c r="D111" s="211" t="s">
        <v>962</v>
      </c>
      <c r="E111" s="215" t="s">
        <v>892</v>
      </c>
      <c r="F111" s="480"/>
      <c r="G111" s="295"/>
      <c r="I111" s="2"/>
    </row>
    <row r="112" spans="1:9" ht="15" customHeight="1">
      <c r="A112" s="34" t="s">
        <v>999</v>
      </c>
      <c r="B112" s="213" t="s">
        <v>966</v>
      </c>
      <c r="C112" s="211">
        <v>2.3</v>
      </c>
      <c r="D112" s="211" t="s">
        <v>962</v>
      </c>
      <c r="E112" s="215" t="s">
        <v>892</v>
      </c>
      <c r="F112" s="480"/>
      <c r="G112" s="295"/>
      <c r="I112" s="2"/>
    </row>
    <row r="113" spans="1:7" ht="15" customHeight="1">
      <c r="A113" s="34" t="s">
        <v>1000</v>
      </c>
      <c r="B113" s="213" t="s">
        <v>968</v>
      </c>
      <c r="C113" s="211">
        <v>2.4</v>
      </c>
      <c r="D113" s="211" t="s">
        <v>962</v>
      </c>
      <c r="E113" s="215" t="s">
        <v>892</v>
      </c>
      <c r="F113" s="480"/>
      <c r="G113" s="295"/>
    </row>
    <row r="114" spans="1:7" ht="15" customHeight="1">
      <c r="A114" s="34" t="s">
        <v>1001</v>
      </c>
      <c r="B114" s="213" t="s">
        <v>970</v>
      </c>
      <c r="C114" s="211">
        <v>2.59</v>
      </c>
      <c r="D114" s="211" t="s">
        <v>962</v>
      </c>
      <c r="E114" s="215" t="s">
        <v>892</v>
      </c>
      <c r="F114" s="480"/>
      <c r="G114" s="295"/>
    </row>
    <row r="115" spans="1:7" ht="15" customHeight="1">
      <c r="A115" s="34" t="s">
        <v>1002</v>
      </c>
      <c r="B115" s="213" t="s">
        <v>972</v>
      </c>
      <c r="C115" s="211">
        <v>2.88</v>
      </c>
      <c r="D115" s="211" t="s">
        <v>962</v>
      </c>
      <c r="E115" s="215" t="s">
        <v>892</v>
      </c>
      <c r="F115" s="480"/>
      <c r="G115" s="295"/>
    </row>
    <row r="116" spans="1:7" ht="15" customHeight="1">
      <c r="A116" s="34" t="s">
        <v>1003</v>
      </c>
      <c r="B116" s="213" t="s">
        <v>974</v>
      </c>
      <c r="C116" s="211">
        <v>3.16</v>
      </c>
      <c r="D116" s="211" t="s">
        <v>962</v>
      </c>
      <c r="E116" s="215" t="s">
        <v>892</v>
      </c>
      <c r="F116" s="480"/>
      <c r="G116" s="295"/>
    </row>
    <row r="117" spans="1:7" ht="15" customHeight="1">
      <c r="A117" s="34" t="s">
        <v>1004</v>
      </c>
      <c r="B117" s="213" t="s">
        <v>976</v>
      </c>
      <c r="C117" s="211">
        <v>3.45</v>
      </c>
      <c r="D117" s="211" t="s">
        <v>962</v>
      </c>
      <c r="E117" s="215" t="s">
        <v>892</v>
      </c>
      <c r="F117" s="480"/>
      <c r="G117" s="295"/>
    </row>
    <row r="118" spans="1:7" ht="15" customHeight="1">
      <c r="A118" s="34" t="s">
        <v>1005</v>
      </c>
      <c r="B118" s="213" t="s">
        <v>978</v>
      </c>
      <c r="C118" s="211">
        <v>3.74</v>
      </c>
      <c r="D118" s="211" t="s">
        <v>962</v>
      </c>
      <c r="E118" s="215" t="s">
        <v>892</v>
      </c>
      <c r="F118" s="480"/>
      <c r="G118" s="295"/>
    </row>
    <row r="119" spans="1:7" ht="15" customHeight="1">
      <c r="A119" s="34" t="s">
        <v>1006</v>
      </c>
      <c r="B119" s="213" t="s">
        <v>980</v>
      </c>
      <c r="C119" s="211">
        <v>3.84</v>
      </c>
      <c r="D119" s="211" t="s">
        <v>962</v>
      </c>
      <c r="E119" s="215" t="s">
        <v>892</v>
      </c>
      <c r="F119" s="480"/>
      <c r="G119" s="295"/>
    </row>
    <row r="120" spans="1:8" ht="15" customHeight="1">
      <c r="A120" s="490" t="s">
        <v>1007</v>
      </c>
      <c r="B120" s="254"/>
      <c r="C120" s="254"/>
      <c r="D120" s="254"/>
      <c r="E120" s="254"/>
      <c r="F120" s="254"/>
      <c r="G120" s="491"/>
      <c r="H120" s="1"/>
    </row>
    <row r="121" spans="1:9" s="1" customFormat="1" ht="18.75">
      <c r="A121" s="492" t="s">
        <v>880</v>
      </c>
      <c r="B121" s="493" t="s">
        <v>881</v>
      </c>
      <c r="C121" s="493" t="s">
        <v>959</v>
      </c>
      <c r="D121" s="493" t="s">
        <v>883</v>
      </c>
      <c r="E121" s="493" t="s">
        <v>884</v>
      </c>
      <c r="F121" s="493" t="s">
        <v>885</v>
      </c>
      <c r="G121" s="494"/>
      <c r="H121" s="2"/>
      <c r="I121"/>
    </row>
    <row r="122" spans="1:9" s="2" customFormat="1" ht="15" customHeight="1">
      <c r="A122" s="492"/>
      <c r="B122" s="493"/>
      <c r="C122" s="493"/>
      <c r="D122" s="493"/>
      <c r="E122" s="493"/>
      <c r="F122" s="493"/>
      <c r="G122" s="494"/>
      <c r="I122"/>
    </row>
    <row r="123" spans="1:9" s="2" customFormat="1" ht="15" customHeight="1">
      <c r="A123" s="34" t="s">
        <v>1008</v>
      </c>
      <c r="B123" s="213" t="s">
        <v>964</v>
      </c>
      <c r="C123" s="211">
        <v>2.01</v>
      </c>
      <c r="D123" s="211" t="s">
        <v>962</v>
      </c>
      <c r="E123" s="215" t="s">
        <v>892</v>
      </c>
      <c r="F123" s="480">
        <v>140</v>
      </c>
      <c r="G123" s="295"/>
      <c r="H123"/>
      <c r="I123" s="1"/>
    </row>
    <row r="124" spans="1:9" ht="15" customHeight="1">
      <c r="A124" s="34" t="s">
        <v>1009</v>
      </c>
      <c r="B124" s="213" t="s">
        <v>966</v>
      </c>
      <c r="C124" s="211">
        <v>2.3</v>
      </c>
      <c r="D124" s="211" t="s">
        <v>962</v>
      </c>
      <c r="E124" s="215" t="s">
        <v>892</v>
      </c>
      <c r="F124" s="480"/>
      <c r="G124" s="295"/>
      <c r="I124" s="2"/>
    </row>
    <row r="125" spans="1:9" ht="15" customHeight="1">
      <c r="A125" s="34" t="s">
        <v>1010</v>
      </c>
      <c r="B125" s="213" t="s">
        <v>968</v>
      </c>
      <c r="C125" s="211">
        <v>2.4</v>
      </c>
      <c r="D125" s="211" t="s">
        <v>962</v>
      </c>
      <c r="E125" s="215" t="s">
        <v>892</v>
      </c>
      <c r="F125" s="480"/>
      <c r="G125" s="295"/>
      <c r="I125" s="2"/>
    </row>
    <row r="126" spans="1:7" ht="15" customHeight="1">
      <c r="A126" s="34" t="s">
        <v>1011</v>
      </c>
      <c r="B126" s="213" t="s">
        <v>970</v>
      </c>
      <c r="C126" s="211">
        <v>2.59</v>
      </c>
      <c r="D126" s="211" t="s">
        <v>962</v>
      </c>
      <c r="E126" s="215" t="s">
        <v>892</v>
      </c>
      <c r="F126" s="480"/>
      <c r="G126" s="295"/>
    </row>
    <row r="127" spans="1:7" ht="15" customHeight="1">
      <c r="A127" s="34" t="s">
        <v>1012</v>
      </c>
      <c r="B127" s="213" t="s">
        <v>972</v>
      </c>
      <c r="C127" s="211">
        <v>2.88</v>
      </c>
      <c r="D127" s="211" t="s">
        <v>962</v>
      </c>
      <c r="E127" s="215" t="s">
        <v>892</v>
      </c>
      <c r="F127" s="480"/>
      <c r="G127" s="295"/>
    </row>
    <row r="128" spans="1:8" ht="15" customHeight="1">
      <c r="A128" s="490" t="s">
        <v>2681</v>
      </c>
      <c r="B128" s="254"/>
      <c r="C128" s="254"/>
      <c r="D128" s="254"/>
      <c r="E128" s="254"/>
      <c r="F128" s="254"/>
      <c r="G128" s="491"/>
      <c r="H128" s="1"/>
    </row>
    <row r="129" spans="1:9" s="1" customFormat="1" ht="18.75">
      <c r="A129" s="492" t="s">
        <v>880</v>
      </c>
      <c r="B129" s="493" t="s">
        <v>881</v>
      </c>
      <c r="C129" s="493"/>
      <c r="D129" s="493" t="s">
        <v>883</v>
      </c>
      <c r="E129" s="493" t="s">
        <v>884</v>
      </c>
      <c r="F129" s="493" t="s">
        <v>885</v>
      </c>
      <c r="G129" s="494"/>
      <c r="H129" s="2"/>
      <c r="I129"/>
    </row>
    <row r="130" spans="1:9" s="2" customFormat="1" ht="15" customHeight="1">
      <c r="A130" s="492"/>
      <c r="B130" s="493"/>
      <c r="C130" s="493"/>
      <c r="D130" s="493"/>
      <c r="E130" s="493"/>
      <c r="F130" s="493"/>
      <c r="G130" s="494"/>
      <c r="I130"/>
    </row>
    <row r="131" spans="1:9" s="2" customFormat="1" ht="17.25" customHeight="1">
      <c r="A131" s="34" t="s">
        <v>1013</v>
      </c>
      <c r="B131" s="347" t="s">
        <v>2683</v>
      </c>
      <c r="C131" s="347"/>
      <c r="D131" s="211" t="s">
        <v>962</v>
      </c>
      <c r="E131" s="215" t="s">
        <v>892</v>
      </c>
      <c r="F131" s="480">
        <v>270</v>
      </c>
      <c r="G131" s="295"/>
      <c r="H131"/>
      <c r="I131" s="1"/>
    </row>
    <row r="132" spans="1:9" s="2" customFormat="1" ht="15" customHeight="1">
      <c r="A132" s="34" t="s">
        <v>1015</v>
      </c>
      <c r="B132" s="481" t="s">
        <v>2682</v>
      </c>
      <c r="C132" s="482"/>
      <c r="D132" s="211" t="s">
        <v>962</v>
      </c>
      <c r="E132" s="215" t="s">
        <v>892</v>
      </c>
      <c r="F132" s="480">
        <v>300</v>
      </c>
      <c r="G132" s="295"/>
      <c r="H132" s="201"/>
      <c r="I132" s="1"/>
    </row>
    <row r="133" spans="1:9" s="2" customFormat="1" ht="15" customHeight="1">
      <c r="A133" s="34" t="s">
        <v>1017</v>
      </c>
      <c r="B133" s="481" t="s">
        <v>1014</v>
      </c>
      <c r="C133" s="482"/>
      <c r="D133" s="211" t="s">
        <v>962</v>
      </c>
      <c r="E133" s="215" t="s">
        <v>892</v>
      </c>
      <c r="F133" s="480">
        <v>310</v>
      </c>
      <c r="G133" s="295"/>
      <c r="H133" s="201"/>
      <c r="I133" s="1"/>
    </row>
    <row r="134" spans="1:9" ht="15" customHeight="1">
      <c r="A134" s="34" t="s">
        <v>2684</v>
      </c>
      <c r="B134" s="347" t="s">
        <v>1016</v>
      </c>
      <c r="C134" s="347"/>
      <c r="D134" s="211" t="s">
        <v>962</v>
      </c>
      <c r="E134" s="215" t="s">
        <v>892</v>
      </c>
      <c r="F134" s="480"/>
      <c r="G134" s="295"/>
      <c r="I134" s="2"/>
    </row>
    <row r="135" spans="1:9" s="201" customFormat="1" ht="15" customHeight="1">
      <c r="A135" s="34" t="s">
        <v>2685</v>
      </c>
      <c r="B135" s="481" t="s">
        <v>1018</v>
      </c>
      <c r="C135" s="482"/>
      <c r="D135" s="211" t="s">
        <v>962</v>
      </c>
      <c r="E135" s="215" t="s">
        <v>892</v>
      </c>
      <c r="F135" s="480"/>
      <c r="G135" s="295"/>
      <c r="I135" s="2"/>
    </row>
    <row r="136" spans="1:9" s="201" customFormat="1" ht="15" customHeight="1">
      <c r="A136" s="34" t="s">
        <v>2689</v>
      </c>
      <c r="B136" s="481" t="s">
        <v>2686</v>
      </c>
      <c r="C136" s="482"/>
      <c r="D136" s="211" t="s">
        <v>962</v>
      </c>
      <c r="E136" s="215" t="s">
        <v>892</v>
      </c>
      <c r="F136" s="480">
        <v>330</v>
      </c>
      <c r="G136" s="295"/>
      <c r="I136" s="2"/>
    </row>
    <row r="137" spans="1:9" s="201" customFormat="1" ht="15" customHeight="1">
      <c r="A137" s="34" t="s">
        <v>2690</v>
      </c>
      <c r="B137" s="481" t="s">
        <v>2687</v>
      </c>
      <c r="C137" s="482"/>
      <c r="D137" s="211" t="s">
        <v>962</v>
      </c>
      <c r="E137" s="215" t="s">
        <v>892</v>
      </c>
      <c r="F137" s="480">
        <v>440</v>
      </c>
      <c r="G137" s="295"/>
      <c r="I137" s="2"/>
    </row>
    <row r="138" spans="1:9" s="201" customFormat="1" ht="15" customHeight="1">
      <c r="A138" s="34" t="s">
        <v>2691</v>
      </c>
      <c r="B138" s="481" t="s">
        <v>2688</v>
      </c>
      <c r="C138" s="482"/>
      <c r="D138" s="211" t="s">
        <v>962</v>
      </c>
      <c r="E138" s="215" t="s">
        <v>892</v>
      </c>
      <c r="F138" s="480"/>
      <c r="G138" s="295"/>
      <c r="I138" s="2"/>
    </row>
    <row r="139" spans="1:8" ht="15" customHeight="1">
      <c r="A139" s="490" t="s">
        <v>1019</v>
      </c>
      <c r="B139" s="254"/>
      <c r="C139" s="254"/>
      <c r="D139" s="254"/>
      <c r="E139" s="254"/>
      <c r="F139" s="254"/>
      <c r="G139" s="491"/>
      <c r="H139" s="1"/>
    </row>
    <row r="140" spans="1:9" s="1" customFormat="1" ht="18.75">
      <c r="A140" s="492" t="s">
        <v>880</v>
      </c>
      <c r="B140" s="493" t="s">
        <v>881</v>
      </c>
      <c r="C140" s="493"/>
      <c r="D140" s="493" t="s">
        <v>883</v>
      </c>
      <c r="E140" s="493" t="s">
        <v>884</v>
      </c>
      <c r="F140" s="493" t="s">
        <v>885</v>
      </c>
      <c r="G140" s="494"/>
      <c r="H140" s="2"/>
      <c r="I140"/>
    </row>
    <row r="141" spans="1:9" s="2" customFormat="1" ht="15" customHeight="1">
      <c r="A141" s="492"/>
      <c r="B141" s="493"/>
      <c r="C141" s="493"/>
      <c r="D141" s="493"/>
      <c r="E141" s="493"/>
      <c r="F141" s="493"/>
      <c r="G141" s="494"/>
      <c r="I141"/>
    </row>
    <row r="142" spans="1:9" s="2" customFormat="1" ht="15" customHeight="1">
      <c r="A142" s="34" t="s">
        <v>1020</v>
      </c>
      <c r="B142" s="347" t="s">
        <v>1021</v>
      </c>
      <c r="C142" s="347"/>
      <c r="D142" s="211" t="s">
        <v>962</v>
      </c>
      <c r="E142" s="215" t="s">
        <v>892</v>
      </c>
      <c r="F142" s="480">
        <v>330</v>
      </c>
      <c r="G142" s="295"/>
      <c r="H142"/>
      <c r="I142" s="1"/>
    </row>
    <row r="143" spans="1:9" ht="15" customHeight="1">
      <c r="A143" s="34" t="s">
        <v>1022</v>
      </c>
      <c r="B143" s="347" t="s">
        <v>1023</v>
      </c>
      <c r="C143" s="347"/>
      <c r="D143" s="211" t="s">
        <v>962</v>
      </c>
      <c r="E143" s="215" t="s">
        <v>892</v>
      </c>
      <c r="F143" s="480"/>
      <c r="G143" s="295"/>
      <c r="I143" s="2"/>
    </row>
    <row r="144" spans="1:9" ht="15.75" customHeight="1">
      <c r="A144" s="34" t="s">
        <v>1024</v>
      </c>
      <c r="B144" s="347" t="s">
        <v>1025</v>
      </c>
      <c r="C144" s="347"/>
      <c r="D144" s="211" t="s">
        <v>962</v>
      </c>
      <c r="E144" s="215" t="s">
        <v>892</v>
      </c>
      <c r="F144" s="480">
        <v>390</v>
      </c>
      <c r="G144" s="295"/>
      <c r="I144" s="2"/>
    </row>
    <row r="145" spans="1:7" ht="15.75" customHeight="1">
      <c r="A145" s="34" t="s">
        <v>1026</v>
      </c>
      <c r="B145" s="347" t="s">
        <v>1027</v>
      </c>
      <c r="C145" s="347"/>
      <c r="D145" s="211" t="s">
        <v>962</v>
      </c>
      <c r="E145" s="215" t="s">
        <v>892</v>
      </c>
      <c r="F145" s="480"/>
      <c r="G145" s="295"/>
    </row>
    <row r="146" spans="1:7" ht="15" customHeight="1">
      <c r="A146" s="34" t="s">
        <v>1028</v>
      </c>
      <c r="B146" s="347" t="s">
        <v>1029</v>
      </c>
      <c r="C146" s="347"/>
      <c r="D146" s="211" t="s">
        <v>962</v>
      </c>
      <c r="E146" s="215" t="s">
        <v>892</v>
      </c>
      <c r="F146" s="480"/>
      <c r="G146" s="295"/>
    </row>
    <row r="147" spans="1:7" ht="15.75" customHeight="1">
      <c r="A147" s="34" t="s">
        <v>1030</v>
      </c>
      <c r="B147" s="347" t="s">
        <v>1031</v>
      </c>
      <c r="C147" s="347"/>
      <c r="D147" s="211" t="s">
        <v>962</v>
      </c>
      <c r="E147" s="215" t="s">
        <v>892</v>
      </c>
      <c r="F147" s="480">
        <v>440</v>
      </c>
      <c r="G147" s="295"/>
    </row>
    <row r="148" spans="1:7" ht="15.75" customHeight="1">
      <c r="A148" s="34" t="s">
        <v>1032</v>
      </c>
      <c r="B148" s="347" t="s">
        <v>1033</v>
      </c>
      <c r="C148" s="347"/>
      <c r="D148" s="211" t="s">
        <v>962</v>
      </c>
      <c r="E148" s="215" t="s">
        <v>892</v>
      </c>
      <c r="F148" s="480"/>
      <c r="G148" s="295"/>
    </row>
    <row r="149" spans="1:7" ht="15" customHeight="1">
      <c r="A149" s="34" t="s">
        <v>1034</v>
      </c>
      <c r="B149" s="347" t="s">
        <v>1035</v>
      </c>
      <c r="C149" s="347"/>
      <c r="D149" s="211" t="s">
        <v>962</v>
      </c>
      <c r="E149" s="215" t="s">
        <v>892</v>
      </c>
      <c r="F149" s="480"/>
      <c r="G149" s="295"/>
    </row>
    <row r="150" spans="1:7" ht="15.75" customHeight="1">
      <c r="A150" s="34" t="s">
        <v>1036</v>
      </c>
      <c r="B150" s="347" t="s">
        <v>1037</v>
      </c>
      <c r="C150" s="347"/>
      <c r="D150" s="211" t="s">
        <v>962</v>
      </c>
      <c r="E150" s="215" t="s">
        <v>892</v>
      </c>
      <c r="F150" s="480">
        <v>570</v>
      </c>
      <c r="G150" s="295"/>
    </row>
    <row r="151" spans="1:7" ht="15.75" customHeight="1">
      <c r="A151" s="34" t="s">
        <v>1038</v>
      </c>
      <c r="B151" s="347" t="s">
        <v>1039</v>
      </c>
      <c r="C151" s="347"/>
      <c r="D151" s="211" t="s">
        <v>962</v>
      </c>
      <c r="E151" s="215" t="s">
        <v>892</v>
      </c>
      <c r="F151" s="480"/>
      <c r="G151" s="295"/>
    </row>
    <row r="152" spans="1:7" ht="15" customHeight="1">
      <c r="A152" s="34" t="s">
        <v>1040</v>
      </c>
      <c r="B152" s="347" t="s">
        <v>1041</v>
      </c>
      <c r="C152" s="347"/>
      <c r="D152" s="211" t="s">
        <v>962</v>
      </c>
      <c r="E152" s="215" t="s">
        <v>892</v>
      </c>
      <c r="F152" s="480"/>
      <c r="G152" s="295"/>
    </row>
    <row r="153" spans="1:7" ht="15" customHeight="1">
      <c r="A153" s="500" t="s">
        <v>1042</v>
      </c>
      <c r="B153" s="501"/>
      <c r="C153" s="501"/>
      <c r="D153" s="501"/>
      <c r="E153" s="501"/>
      <c r="F153" s="501"/>
      <c r="G153" s="502"/>
    </row>
    <row r="154" spans="1:8" ht="18.75">
      <c r="A154" s="490" t="s">
        <v>1043</v>
      </c>
      <c r="B154" s="254"/>
      <c r="C154" s="254"/>
      <c r="D154" s="254"/>
      <c r="E154" s="254"/>
      <c r="F154" s="254"/>
      <c r="G154" s="491"/>
      <c r="H154" s="1"/>
    </row>
    <row r="155" spans="1:9" s="1" customFormat="1" ht="18.75">
      <c r="A155" s="492" t="s">
        <v>880</v>
      </c>
      <c r="B155" s="493" t="s">
        <v>881</v>
      </c>
      <c r="C155" s="493"/>
      <c r="D155" s="493" t="s">
        <v>883</v>
      </c>
      <c r="E155" s="493" t="s">
        <v>884</v>
      </c>
      <c r="F155" s="493" t="s">
        <v>885</v>
      </c>
      <c r="G155" s="494"/>
      <c r="H155" s="2"/>
      <c r="I155"/>
    </row>
    <row r="156" spans="1:9" s="2" customFormat="1" ht="15">
      <c r="A156" s="492"/>
      <c r="B156" s="493"/>
      <c r="C156" s="493"/>
      <c r="D156" s="493"/>
      <c r="E156" s="493"/>
      <c r="F156" s="493"/>
      <c r="G156" s="494"/>
      <c r="I156"/>
    </row>
    <row r="157" spans="1:9" s="2" customFormat="1" ht="18.75">
      <c r="A157" s="29" t="s">
        <v>1044</v>
      </c>
      <c r="B157" s="347" t="s">
        <v>1045</v>
      </c>
      <c r="C157" s="347"/>
      <c r="D157" s="211" t="s">
        <v>962</v>
      </c>
      <c r="E157" s="215" t="s">
        <v>892</v>
      </c>
      <c r="F157" s="480">
        <v>390</v>
      </c>
      <c r="G157" s="295"/>
      <c r="H157"/>
      <c r="I157" s="1"/>
    </row>
    <row r="158" spans="1:9" ht="15" customHeight="1">
      <c r="A158" s="29" t="s">
        <v>1046</v>
      </c>
      <c r="B158" s="347" t="s">
        <v>1047</v>
      </c>
      <c r="C158" s="347"/>
      <c r="D158" s="211" t="s">
        <v>962</v>
      </c>
      <c r="E158" s="215" t="s">
        <v>892</v>
      </c>
      <c r="F158" s="480"/>
      <c r="G158" s="295"/>
      <c r="I158" s="2"/>
    </row>
    <row r="159" spans="1:9" ht="15" customHeight="1">
      <c r="A159" s="29" t="s">
        <v>1048</v>
      </c>
      <c r="B159" s="347" t="s">
        <v>1049</v>
      </c>
      <c r="C159" s="347"/>
      <c r="D159" s="211" t="s">
        <v>962</v>
      </c>
      <c r="E159" s="215" t="s">
        <v>892</v>
      </c>
      <c r="F159" s="480"/>
      <c r="G159" s="295"/>
      <c r="I159" s="2"/>
    </row>
    <row r="160" spans="1:7" ht="15" customHeight="1">
      <c r="A160" s="29" t="s">
        <v>1050</v>
      </c>
      <c r="B160" s="347" t="s">
        <v>1051</v>
      </c>
      <c r="C160" s="347"/>
      <c r="D160" s="211" t="s">
        <v>962</v>
      </c>
      <c r="E160" s="215" t="s">
        <v>892</v>
      </c>
      <c r="F160" s="480"/>
      <c r="G160" s="295"/>
    </row>
    <row r="161" spans="1:7" ht="15" customHeight="1">
      <c r="A161" s="29" t="s">
        <v>1052</v>
      </c>
      <c r="B161" s="347" t="s">
        <v>1053</v>
      </c>
      <c r="C161" s="347"/>
      <c r="D161" s="211" t="s">
        <v>962</v>
      </c>
      <c r="E161" s="215" t="s">
        <v>892</v>
      </c>
      <c r="F161" s="480"/>
      <c r="G161" s="295"/>
    </row>
    <row r="162" spans="1:7" ht="15" customHeight="1">
      <c r="A162" s="29" t="s">
        <v>1054</v>
      </c>
      <c r="B162" s="347" t="s">
        <v>1055</v>
      </c>
      <c r="C162" s="347"/>
      <c r="D162" s="211" t="s">
        <v>962</v>
      </c>
      <c r="E162" s="215" t="s">
        <v>892</v>
      </c>
      <c r="F162" s="480"/>
      <c r="G162" s="295"/>
    </row>
    <row r="163" spans="1:7" ht="15" customHeight="1">
      <c r="A163" s="29" t="s">
        <v>1056</v>
      </c>
      <c r="B163" s="347" t="s">
        <v>1057</v>
      </c>
      <c r="C163" s="347"/>
      <c r="D163" s="211" t="s">
        <v>962</v>
      </c>
      <c r="E163" s="215" t="s">
        <v>892</v>
      </c>
      <c r="F163" s="480"/>
      <c r="G163" s="295"/>
    </row>
    <row r="164" spans="1:7" ht="15" customHeight="1">
      <c r="A164" s="29" t="s">
        <v>1058</v>
      </c>
      <c r="B164" s="347" t="s">
        <v>1059</v>
      </c>
      <c r="C164" s="347"/>
      <c r="D164" s="211" t="s">
        <v>962</v>
      </c>
      <c r="E164" s="215" t="s">
        <v>892</v>
      </c>
      <c r="F164" s="480"/>
      <c r="G164" s="295"/>
    </row>
    <row r="165" spans="1:7" ht="15" customHeight="1">
      <c r="A165" s="29" t="s">
        <v>1060</v>
      </c>
      <c r="B165" s="347" t="s">
        <v>1061</v>
      </c>
      <c r="C165" s="347"/>
      <c r="D165" s="211" t="s">
        <v>962</v>
      </c>
      <c r="E165" s="215" t="s">
        <v>892</v>
      </c>
      <c r="F165" s="480"/>
      <c r="G165" s="295"/>
    </row>
    <row r="166" spans="1:7" ht="15.75" customHeight="1">
      <c r="A166" s="29" t="s">
        <v>1062</v>
      </c>
      <c r="B166" s="347" t="s">
        <v>1063</v>
      </c>
      <c r="C166" s="347"/>
      <c r="D166" s="211" t="s">
        <v>962</v>
      </c>
      <c r="E166" s="215" t="s">
        <v>892</v>
      </c>
      <c r="F166" s="480">
        <v>440</v>
      </c>
      <c r="G166" s="295"/>
    </row>
    <row r="167" spans="1:7" ht="15.75" customHeight="1">
      <c r="A167" s="29" t="s">
        <v>1064</v>
      </c>
      <c r="B167" s="347" t="s">
        <v>1065</v>
      </c>
      <c r="C167" s="347"/>
      <c r="D167" s="211" t="s">
        <v>962</v>
      </c>
      <c r="E167" s="215" t="s">
        <v>892</v>
      </c>
      <c r="F167" s="480"/>
      <c r="G167" s="295"/>
    </row>
    <row r="168" spans="1:7" ht="15" customHeight="1">
      <c r="A168" s="29" t="s">
        <v>1066</v>
      </c>
      <c r="B168" s="347" t="s">
        <v>1067</v>
      </c>
      <c r="C168" s="347"/>
      <c r="D168" s="211" t="s">
        <v>962</v>
      </c>
      <c r="E168" s="215" t="s">
        <v>892</v>
      </c>
      <c r="F168" s="480"/>
      <c r="G168" s="295"/>
    </row>
    <row r="169" spans="1:7" ht="15" customHeight="1">
      <c r="A169" s="29" t="s">
        <v>1068</v>
      </c>
      <c r="B169" s="347" t="s">
        <v>1069</v>
      </c>
      <c r="C169" s="347"/>
      <c r="D169" s="211" t="s">
        <v>962</v>
      </c>
      <c r="E169" s="215" t="s">
        <v>892</v>
      </c>
      <c r="F169" s="480"/>
      <c r="G169" s="295"/>
    </row>
    <row r="170" spans="1:7" ht="15" customHeight="1">
      <c r="A170" s="29" t="s">
        <v>1070</v>
      </c>
      <c r="B170" s="347" t="s">
        <v>1071</v>
      </c>
      <c r="C170" s="347"/>
      <c r="D170" s="211" t="s">
        <v>962</v>
      </c>
      <c r="E170" s="215" t="s">
        <v>892</v>
      </c>
      <c r="F170" s="480"/>
      <c r="G170" s="295"/>
    </row>
    <row r="171" spans="1:7" ht="15" customHeight="1">
      <c r="A171" s="29" t="s">
        <v>1072</v>
      </c>
      <c r="B171" s="347" t="s">
        <v>1073</v>
      </c>
      <c r="C171" s="347"/>
      <c r="D171" s="211" t="s">
        <v>962</v>
      </c>
      <c r="E171" s="215" t="s">
        <v>892</v>
      </c>
      <c r="F171" s="480"/>
      <c r="G171" s="295"/>
    </row>
    <row r="172" spans="1:7" ht="15.75" customHeight="1">
      <c r="A172" s="29" t="s">
        <v>1074</v>
      </c>
      <c r="B172" s="347" t="s">
        <v>1075</v>
      </c>
      <c r="C172" s="347"/>
      <c r="D172" s="211" t="s">
        <v>962</v>
      </c>
      <c r="E172" s="215" t="s">
        <v>892</v>
      </c>
      <c r="F172" s="480">
        <v>570</v>
      </c>
      <c r="G172" s="295"/>
    </row>
    <row r="173" spans="1:7" ht="15.75" customHeight="1">
      <c r="A173" s="29" t="s">
        <v>1076</v>
      </c>
      <c r="B173" s="347" t="s">
        <v>1077</v>
      </c>
      <c r="C173" s="347"/>
      <c r="D173" s="211" t="s">
        <v>962</v>
      </c>
      <c r="E173" s="215" t="s">
        <v>892</v>
      </c>
      <c r="F173" s="480"/>
      <c r="G173" s="295"/>
    </row>
    <row r="174" spans="1:7" ht="15" customHeight="1">
      <c r="A174" s="29" t="s">
        <v>1078</v>
      </c>
      <c r="B174" s="347" t="s">
        <v>1079</v>
      </c>
      <c r="C174" s="347"/>
      <c r="D174" s="211" t="s">
        <v>962</v>
      </c>
      <c r="E174" s="215" t="s">
        <v>892</v>
      </c>
      <c r="F174" s="480"/>
      <c r="G174" s="295"/>
    </row>
    <row r="175" spans="1:8" ht="15" customHeight="1">
      <c r="A175" s="490" t="s">
        <v>493</v>
      </c>
      <c r="B175" s="254"/>
      <c r="C175" s="254"/>
      <c r="D175" s="254"/>
      <c r="E175" s="254"/>
      <c r="F175" s="254"/>
      <c r="G175" s="491"/>
      <c r="H175" s="1"/>
    </row>
    <row r="176" spans="1:9" s="1" customFormat="1" ht="18.75">
      <c r="A176" s="492" t="s">
        <v>880</v>
      </c>
      <c r="B176" s="493" t="s">
        <v>881</v>
      </c>
      <c r="C176" s="493" t="s">
        <v>883</v>
      </c>
      <c r="D176" s="493"/>
      <c r="E176" s="493" t="s">
        <v>884</v>
      </c>
      <c r="F176" s="493" t="s">
        <v>885</v>
      </c>
      <c r="G176" s="494"/>
      <c r="H176" s="2"/>
      <c r="I176"/>
    </row>
    <row r="177" spans="1:9" s="2" customFormat="1" ht="15" customHeight="1">
      <c r="A177" s="492"/>
      <c r="B177" s="493"/>
      <c r="C177" s="493"/>
      <c r="D177" s="493"/>
      <c r="E177" s="493"/>
      <c r="F177" s="493"/>
      <c r="G177" s="494"/>
      <c r="I177"/>
    </row>
    <row r="178" spans="1:9" s="2" customFormat="1" ht="15" customHeight="1" thickBot="1">
      <c r="A178" s="34" t="s">
        <v>1080</v>
      </c>
      <c r="B178" s="207" t="s">
        <v>1081</v>
      </c>
      <c r="C178" s="258" t="s">
        <v>962</v>
      </c>
      <c r="D178" s="258"/>
      <c r="E178" s="4" t="s">
        <v>892</v>
      </c>
      <c r="F178" s="259">
        <v>1150</v>
      </c>
      <c r="G178" s="503"/>
      <c r="H178"/>
      <c r="I178" s="1"/>
    </row>
    <row r="179" spans="1:9" ht="16.5" thickBot="1" thickTop="1">
      <c r="A179" s="34" t="s">
        <v>1082</v>
      </c>
      <c r="B179" s="209" t="s">
        <v>1083</v>
      </c>
      <c r="C179" s="257" t="s">
        <v>1084</v>
      </c>
      <c r="D179" s="257"/>
      <c r="E179" s="6" t="s">
        <v>892</v>
      </c>
      <c r="F179" s="264">
        <v>320</v>
      </c>
      <c r="G179" s="504"/>
      <c r="I179" s="2"/>
    </row>
    <row r="180" spans="1:9" ht="15.75" thickTop="1">
      <c r="A180" s="34" t="s">
        <v>1085</v>
      </c>
      <c r="B180" s="202" t="s">
        <v>1086</v>
      </c>
      <c r="C180" s="263" t="s">
        <v>1084</v>
      </c>
      <c r="D180" s="263"/>
      <c r="E180" s="62" t="s">
        <v>892</v>
      </c>
      <c r="F180" s="256">
        <v>580</v>
      </c>
      <c r="G180" s="505"/>
      <c r="I180" s="2"/>
    </row>
    <row r="181" spans="1:7" ht="15.75" thickBot="1">
      <c r="A181" s="34" t="s">
        <v>1087</v>
      </c>
      <c r="B181" s="207" t="s">
        <v>1088</v>
      </c>
      <c r="C181" s="258" t="s">
        <v>1084</v>
      </c>
      <c r="D181" s="258"/>
      <c r="E181" s="4" t="s">
        <v>892</v>
      </c>
      <c r="F181" s="259">
        <v>510</v>
      </c>
      <c r="G181" s="503"/>
    </row>
    <row r="182" spans="1:7" ht="15.75" thickTop="1">
      <c r="A182" s="34" t="s">
        <v>1089</v>
      </c>
      <c r="B182" s="208" t="s">
        <v>1090</v>
      </c>
      <c r="C182" s="260" t="s">
        <v>1084</v>
      </c>
      <c r="D182" s="260"/>
      <c r="E182" s="5" t="s">
        <v>892</v>
      </c>
      <c r="F182" s="261">
        <v>270</v>
      </c>
      <c r="G182" s="506"/>
    </row>
    <row r="183" spans="1:7" ht="15">
      <c r="A183" s="34" t="s">
        <v>1091</v>
      </c>
      <c r="B183" s="202" t="s">
        <v>1092</v>
      </c>
      <c r="C183" s="263" t="s">
        <v>1084</v>
      </c>
      <c r="D183" s="263"/>
      <c r="E183" s="62" t="s">
        <v>892</v>
      </c>
      <c r="F183" s="256">
        <v>350</v>
      </c>
      <c r="G183" s="505"/>
    </row>
    <row r="184" spans="1:7" ht="15">
      <c r="A184" s="34" t="s">
        <v>1093</v>
      </c>
      <c r="B184" s="202" t="s">
        <v>1094</v>
      </c>
      <c r="C184" s="263" t="s">
        <v>1084</v>
      </c>
      <c r="D184" s="263"/>
      <c r="E184" s="62" t="s">
        <v>892</v>
      </c>
      <c r="F184" s="256">
        <v>570</v>
      </c>
      <c r="G184" s="505"/>
    </row>
    <row r="185" spans="1:7" ht="15">
      <c r="A185" s="34" t="s">
        <v>1095</v>
      </c>
      <c r="B185" s="202" t="s">
        <v>1096</v>
      </c>
      <c r="C185" s="263" t="s">
        <v>1084</v>
      </c>
      <c r="D185" s="263"/>
      <c r="E185" s="62" t="s">
        <v>892</v>
      </c>
      <c r="F185" s="256">
        <v>760</v>
      </c>
      <c r="G185" s="505"/>
    </row>
    <row r="186" spans="1:7" ht="15.75" thickBot="1">
      <c r="A186" s="34" t="s">
        <v>1097</v>
      </c>
      <c r="B186" s="207" t="s">
        <v>1098</v>
      </c>
      <c r="C186" s="258" t="s">
        <v>1084</v>
      </c>
      <c r="D186" s="258"/>
      <c r="E186" s="4" t="s">
        <v>892</v>
      </c>
      <c r="F186" s="259">
        <v>850</v>
      </c>
      <c r="G186" s="503"/>
    </row>
    <row r="187" spans="1:7" ht="15.75" thickTop="1">
      <c r="A187" s="34" t="s">
        <v>1099</v>
      </c>
      <c r="B187" s="208" t="s">
        <v>1100</v>
      </c>
      <c r="C187" s="260" t="s">
        <v>1084</v>
      </c>
      <c r="D187" s="260"/>
      <c r="E187" s="5" t="s">
        <v>892</v>
      </c>
      <c r="F187" s="261">
        <v>180</v>
      </c>
      <c r="G187" s="506"/>
    </row>
    <row r="188" spans="1:7" ht="15.75" thickBot="1">
      <c r="A188" s="34" t="s">
        <v>1101</v>
      </c>
      <c r="B188" s="207" t="s">
        <v>1102</v>
      </c>
      <c r="C188" s="258" t="s">
        <v>1084</v>
      </c>
      <c r="D188" s="258"/>
      <c r="E188" s="4" t="s">
        <v>892</v>
      </c>
      <c r="F188" s="259">
        <v>200</v>
      </c>
      <c r="G188" s="503"/>
    </row>
    <row r="189" spans="1:7" ht="16.5" thickBot="1" thickTop="1">
      <c r="A189" s="34" t="s">
        <v>1103</v>
      </c>
      <c r="B189" s="209" t="s">
        <v>1104</v>
      </c>
      <c r="C189" s="257" t="s">
        <v>1084</v>
      </c>
      <c r="D189" s="257"/>
      <c r="E189" s="6" t="s">
        <v>892</v>
      </c>
      <c r="F189" s="264">
        <v>180</v>
      </c>
      <c r="G189" s="504"/>
    </row>
    <row r="190" spans="1:7" ht="15.75" thickTop="1">
      <c r="A190" s="34" t="s">
        <v>1105</v>
      </c>
      <c r="B190" s="208" t="s">
        <v>1106</v>
      </c>
      <c r="C190" s="260" t="s">
        <v>1084</v>
      </c>
      <c r="D190" s="260"/>
      <c r="E190" s="5" t="s">
        <v>892</v>
      </c>
      <c r="F190" s="261">
        <v>80</v>
      </c>
      <c r="G190" s="506"/>
    </row>
    <row r="191" spans="1:7" ht="15">
      <c r="A191" s="34" t="s">
        <v>1107</v>
      </c>
      <c r="B191" s="202" t="s">
        <v>1108</v>
      </c>
      <c r="C191" s="263" t="s">
        <v>1084</v>
      </c>
      <c r="D191" s="263"/>
      <c r="E191" s="62" t="s">
        <v>892</v>
      </c>
      <c r="F191" s="256">
        <v>90</v>
      </c>
      <c r="G191" s="505"/>
    </row>
    <row r="192" spans="1:7" ht="15">
      <c r="A192" s="34" t="s">
        <v>1109</v>
      </c>
      <c r="B192" s="202" t="s">
        <v>1110</v>
      </c>
      <c r="C192" s="263" t="s">
        <v>1111</v>
      </c>
      <c r="D192" s="263"/>
      <c r="E192" s="62" t="s">
        <v>892</v>
      </c>
      <c r="F192" s="256">
        <v>100</v>
      </c>
      <c r="G192" s="505"/>
    </row>
    <row r="193" spans="1:7" ht="15">
      <c r="A193" s="34" t="s">
        <v>1112</v>
      </c>
      <c r="B193" s="202" t="s">
        <v>1113</v>
      </c>
      <c r="C193" s="263" t="s">
        <v>1111</v>
      </c>
      <c r="D193" s="263"/>
      <c r="E193" s="62" t="s">
        <v>892</v>
      </c>
      <c r="F193" s="256">
        <v>130</v>
      </c>
      <c r="G193" s="505"/>
    </row>
    <row r="194" spans="1:7" ht="15.75" thickBot="1">
      <c r="A194" s="34" t="s">
        <v>1114</v>
      </c>
      <c r="B194" s="207" t="s">
        <v>1115</v>
      </c>
      <c r="C194" s="258" t="s">
        <v>1111</v>
      </c>
      <c r="D194" s="258"/>
      <c r="E194" s="4" t="s">
        <v>892</v>
      </c>
      <c r="F194" s="259">
        <v>110</v>
      </c>
      <c r="G194" s="503"/>
    </row>
    <row r="195" spans="1:7" ht="15.75" thickTop="1">
      <c r="A195" s="34" t="s">
        <v>1116</v>
      </c>
      <c r="B195" s="208" t="s">
        <v>1117</v>
      </c>
      <c r="C195" s="260" t="s">
        <v>962</v>
      </c>
      <c r="D195" s="260"/>
      <c r="E195" s="5" t="s">
        <v>892</v>
      </c>
      <c r="F195" s="261">
        <v>550</v>
      </c>
      <c r="G195" s="506"/>
    </row>
    <row r="196" spans="1:7" ht="15.75" thickBot="1">
      <c r="A196" s="34" t="s">
        <v>1118</v>
      </c>
      <c r="B196" s="207" t="s">
        <v>1119</v>
      </c>
      <c r="C196" s="258" t="s">
        <v>962</v>
      </c>
      <c r="D196" s="258"/>
      <c r="E196" s="4" t="s">
        <v>892</v>
      </c>
      <c r="F196" s="259">
        <v>870</v>
      </c>
      <c r="G196" s="503"/>
    </row>
    <row r="197" spans="1:7" ht="16.5" thickBot="1" thickTop="1">
      <c r="A197" s="34" t="s">
        <v>1120</v>
      </c>
      <c r="B197" s="209" t="s">
        <v>1121</v>
      </c>
      <c r="C197" s="257" t="s">
        <v>1111</v>
      </c>
      <c r="D197" s="257"/>
      <c r="E197" s="6" t="s">
        <v>892</v>
      </c>
      <c r="F197" s="264">
        <v>9</v>
      </c>
      <c r="G197" s="504"/>
    </row>
    <row r="198" spans="1:7" ht="16.5" thickBot="1" thickTop="1">
      <c r="A198" s="34" t="s">
        <v>1122</v>
      </c>
      <c r="B198" s="209" t="s">
        <v>1123</v>
      </c>
      <c r="C198" s="257" t="s">
        <v>1111</v>
      </c>
      <c r="D198" s="257"/>
      <c r="E198" s="6" t="s">
        <v>892</v>
      </c>
      <c r="F198" s="264">
        <v>9</v>
      </c>
      <c r="G198" s="504"/>
    </row>
    <row r="199" spans="1:7" ht="16.5" thickBot="1" thickTop="1">
      <c r="A199" s="34" t="s">
        <v>1124</v>
      </c>
      <c r="B199" s="207" t="s">
        <v>1125</v>
      </c>
      <c r="C199" s="258" t="s">
        <v>1111</v>
      </c>
      <c r="D199" s="258"/>
      <c r="E199" s="4" t="s">
        <v>892</v>
      </c>
      <c r="F199" s="259">
        <v>160</v>
      </c>
      <c r="G199" s="503"/>
    </row>
    <row r="200" spans="1:7" ht="15.75" thickTop="1">
      <c r="A200" s="34" t="s">
        <v>1126</v>
      </c>
      <c r="B200" s="208" t="s">
        <v>1127</v>
      </c>
      <c r="C200" s="260" t="s">
        <v>1111</v>
      </c>
      <c r="D200" s="260"/>
      <c r="E200" s="5" t="s">
        <v>892</v>
      </c>
      <c r="F200" s="261">
        <v>1700</v>
      </c>
      <c r="G200" s="506"/>
    </row>
    <row r="201" spans="1:7" ht="15">
      <c r="A201" s="34" t="s">
        <v>1128</v>
      </c>
      <c r="B201" s="202" t="s">
        <v>1129</v>
      </c>
      <c r="C201" s="263" t="s">
        <v>1111</v>
      </c>
      <c r="D201" s="263"/>
      <c r="E201" s="62" t="s">
        <v>892</v>
      </c>
      <c r="F201" s="256">
        <v>1950</v>
      </c>
      <c r="G201" s="505"/>
    </row>
    <row r="202" spans="1:7" ht="15">
      <c r="A202" s="34" t="s">
        <v>1130</v>
      </c>
      <c r="B202" s="202" t="s">
        <v>1131</v>
      </c>
      <c r="C202" s="263" t="s">
        <v>1111</v>
      </c>
      <c r="D202" s="263"/>
      <c r="E202" s="62" t="s">
        <v>892</v>
      </c>
      <c r="F202" s="256">
        <v>2050</v>
      </c>
      <c r="G202" s="505"/>
    </row>
    <row r="203" spans="1:7" ht="15.75" thickBot="1">
      <c r="A203" s="34" t="s">
        <v>1132</v>
      </c>
      <c r="B203" s="207" t="s">
        <v>1133</v>
      </c>
      <c r="C203" s="258" t="s">
        <v>1111</v>
      </c>
      <c r="D203" s="258"/>
      <c r="E203" s="4" t="s">
        <v>892</v>
      </c>
      <c r="F203" s="259">
        <v>3400</v>
      </c>
      <c r="G203" s="503"/>
    </row>
    <row r="204" spans="1:7" ht="15.75" thickTop="1">
      <c r="A204" s="34" t="s">
        <v>1134</v>
      </c>
      <c r="B204" s="202" t="s">
        <v>1135</v>
      </c>
      <c r="C204" s="263" t="s">
        <v>1111</v>
      </c>
      <c r="D204" s="263"/>
      <c r="E204" s="62" t="s">
        <v>892</v>
      </c>
      <c r="F204" s="256">
        <v>550</v>
      </c>
      <c r="G204" s="505"/>
    </row>
    <row r="205" spans="1:7" ht="15">
      <c r="A205" s="34" t="s">
        <v>1136</v>
      </c>
      <c r="B205" s="202" t="s">
        <v>1137</v>
      </c>
      <c r="C205" s="263" t="s">
        <v>1111</v>
      </c>
      <c r="D205" s="263"/>
      <c r="E205" s="62" t="s">
        <v>892</v>
      </c>
      <c r="F205" s="256">
        <v>600</v>
      </c>
      <c r="G205" s="505"/>
    </row>
    <row r="206" spans="1:7" ht="15">
      <c r="A206" s="507" t="s">
        <v>1138</v>
      </c>
      <c r="B206" s="508"/>
      <c r="C206" s="508"/>
      <c r="D206" s="508"/>
      <c r="E206" s="508"/>
      <c r="F206" s="508"/>
      <c r="G206" s="509"/>
    </row>
    <row r="207" spans="1:7" ht="15.75" thickBot="1">
      <c r="A207" s="510" t="s">
        <v>1139</v>
      </c>
      <c r="B207" s="207" t="s">
        <v>1081</v>
      </c>
      <c r="C207" s="258" t="s">
        <v>962</v>
      </c>
      <c r="D207" s="258"/>
      <c r="E207" s="4" t="s">
        <v>892</v>
      </c>
      <c r="F207" s="262">
        <v>1700</v>
      </c>
      <c r="G207" s="511"/>
    </row>
    <row r="208" spans="1:7" ht="16.5" thickBot="1" thickTop="1">
      <c r="A208" s="510" t="s">
        <v>1140</v>
      </c>
      <c r="B208" s="209" t="s">
        <v>1083</v>
      </c>
      <c r="C208" s="257" t="s">
        <v>1084</v>
      </c>
      <c r="D208" s="257"/>
      <c r="E208" s="6" t="s">
        <v>892</v>
      </c>
      <c r="F208" s="255">
        <v>450</v>
      </c>
      <c r="G208" s="512"/>
    </row>
    <row r="209" spans="1:7" ht="16.5" thickBot="1" thickTop="1">
      <c r="A209" s="510" t="s">
        <v>1141</v>
      </c>
      <c r="B209" s="209" t="s">
        <v>1142</v>
      </c>
      <c r="C209" s="257" t="s">
        <v>1084</v>
      </c>
      <c r="D209" s="257"/>
      <c r="E209" s="6" t="s">
        <v>892</v>
      </c>
      <c r="F209" s="255">
        <v>620</v>
      </c>
      <c r="G209" s="512"/>
    </row>
    <row r="210" spans="1:7" ht="15.75" thickTop="1">
      <c r="A210" s="510" t="s">
        <v>1143</v>
      </c>
      <c r="B210" s="202" t="s">
        <v>1117</v>
      </c>
      <c r="C210" s="263" t="s">
        <v>962</v>
      </c>
      <c r="D210" s="263"/>
      <c r="E210" s="62" t="s">
        <v>892</v>
      </c>
      <c r="F210" s="263">
        <v>780</v>
      </c>
      <c r="G210" s="513"/>
    </row>
    <row r="211" spans="1:7" ht="21">
      <c r="A211" s="514" t="s">
        <v>494</v>
      </c>
      <c r="B211" s="515"/>
      <c r="C211" s="515"/>
      <c r="D211" s="515"/>
      <c r="E211" s="515"/>
      <c r="F211" s="515"/>
      <c r="G211" s="516"/>
    </row>
    <row r="212" spans="1:7" ht="18.75">
      <c r="A212" s="500" t="s">
        <v>938</v>
      </c>
      <c r="B212" s="501"/>
      <c r="C212" s="501"/>
      <c r="D212" s="501"/>
      <c r="E212" s="501"/>
      <c r="F212" s="501"/>
      <c r="G212" s="502"/>
    </row>
    <row r="213" spans="1:8" ht="18.75">
      <c r="A213" s="490" t="s">
        <v>1144</v>
      </c>
      <c r="B213" s="254"/>
      <c r="C213" s="254"/>
      <c r="D213" s="254"/>
      <c r="E213" s="254"/>
      <c r="F213" s="254"/>
      <c r="G213" s="491"/>
      <c r="H213" s="1"/>
    </row>
    <row r="214" spans="1:9" s="1" customFormat="1" ht="18.75">
      <c r="A214" s="492" t="s">
        <v>880</v>
      </c>
      <c r="B214" s="493" t="s">
        <v>881</v>
      </c>
      <c r="C214" s="493"/>
      <c r="D214" s="493" t="s">
        <v>883</v>
      </c>
      <c r="E214" s="493" t="s">
        <v>884</v>
      </c>
      <c r="F214" s="493" t="s">
        <v>885</v>
      </c>
      <c r="G214" s="494"/>
      <c r="H214" s="2"/>
      <c r="I214"/>
    </row>
    <row r="215" spans="1:9" s="2" customFormat="1" ht="15">
      <c r="A215" s="492"/>
      <c r="B215" s="493"/>
      <c r="C215" s="493"/>
      <c r="D215" s="493"/>
      <c r="E215" s="493"/>
      <c r="F215" s="493"/>
      <c r="G215" s="494"/>
      <c r="I215"/>
    </row>
    <row r="216" spans="1:9" s="2" customFormat="1" ht="18.75">
      <c r="A216" s="29" t="s">
        <v>1145</v>
      </c>
      <c r="B216" s="347" t="s">
        <v>1146</v>
      </c>
      <c r="C216" s="347"/>
      <c r="D216" s="215" t="s">
        <v>962</v>
      </c>
      <c r="E216" s="215" t="s">
        <v>892</v>
      </c>
      <c r="F216" s="483">
        <v>1150</v>
      </c>
      <c r="G216" s="517"/>
      <c r="H216" s="7"/>
      <c r="I216" s="1"/>
    </row>
    <row r="217" spans="1:9" s="7" customFormat="1" ht="15" customHeight="1">
      <c r="A217" s="29" t="s">
        <v>1147</v>
      </c>
      <c r="B217" s="347" t="s">
        <v>1148</v>
      </c>
      <c r="C217" s="347"/>
      <c r="D217" s="215" t="s">
        <v>962</v>
      </c>
      <c r="E217" s="215" t="s">
        <v>892</v>
      </c>
      <c r="F217" s="483"/>
      <c r="G217" s="517"/>
      <c r="I217" s="2"/>
    </row>
    <row r="218" spans="1:9" s="7" customFormat="1" ht="15" customHeight="1">
      <c r="A218" s="29" t="s">
        <v>1149</v>
      </c>
      <c r="B218" s="347" t="s">
        <v>1150</v>
      </c>
      <c r="C218" s="347"/>
      <c r="D218" s="215" t="s">
        <v>962</v>
      </c>
      <c r="E218" s="215" t="s">
        <v>892</v>
      </c>
      <c r="F218" s="483"/>
      <c r="G218" s="517"/>
      <c r="I218" s="2"/>
    </row>
    <row r="219" spans="1:7" s="7" customFormat="1" ht="15.75" customHeight="1">
      <c r="A219" s="29" t="s">
        <v>1151</v>
      </c>
      <c r="B219" s="347" t="s">
        <v>1152</v>
      </c>
      <c r="C219" s="347"/>
      <c r="D219" s="215" t="s">
        <v>962</v>
      </c>
      <c r="E219" s="215" t="s">
        <v>892</v>
      </c>
      <c r="F219" s="483"/>
      <c r="G219" s="517"/>
    </row>
    <row r="220" spans="1:7" s="7" customFormat="1" ht="15.75" customHeight="1">
      <c r="A220" s="29" t="s">
        <v>1153</v>
      </c>
      <c r="B220" s="347" t="s">
        <v>1154</v>
      </c>
      <c r="C220" s="347"/>
      <c r="D220" s="215" t="s">
        <v>962</v>
      </c>
      <c r="E220" s="215" t="s">
        <v>892</v>
      </c>
      <c r="F220" s="483"/>
      <c r="G220" s="517"/>
    </row>
    <row r="221" spans="1:7" s="7" customFormat="1" ht="15" customHeight="1">
      <c r="A221" s="29" t="s">
        <v>1155</v>
      </c>
      <c r="B221" s="347" t="s">
        <v>1156</v>
      </c>
      <c r="C221" s="347"/>
      <c r="D221" s="215" t="s">
        <v>962</v>
      </c>
      <c r="E221" s="215" t="s">
        <v>892</v>
      </c>
      <c r="F221" s="483"/>
      <c r="G221" s="517"/>
    </row>
    <row r="222" spans="1:7" s="7" customFormat="1" ht="15" customHeight="1">
      <c r="A222" s="29" t="s">
        <v>1157</v>
      </c>
      <c r="B222" s="347" t="s">
        <v>1158</v>
      </c>
      <c r="C222" s="347"/>
      <c r="D222" s="215" t="s">
        <v>962</v>
      </c>
      <c r="E222" s="215" t="s">
        <v>892</v>
      </c>
      <c r="F222" s="483"/>
      <c r="G222" s="517"/>
    </row>
    <row r="223" spans="1:7" s="7" customFormat="1" ht="15" customHeight="1">
      <c r="A223" s="29" t="s">
        <v>1159</v>
      </c>
      <c r="B223" s="347" t="s">
        <v>1160</v>
      </c>
      <c r="C223" s="347"/>
      <c r="D223" s="215" t="s">
        <v>962</v>
      </c>
      <c r="E223" s="215" t="s">
        <v>892</v>
      </c>
      <c r="F223" s="483"/>
      <c r="G223" s="517"/>
    </row>
    <row r="224" spans="1:7" s="7" customFormat="1" ht="15" customHeight="1">
      <c r="A224" s="29" t="s">
        <v>1161</v>
      </c>
      <c r="B224" s="347" t="s">
        <v>1162</v>
      </c>
      <c r="C224" s="347"/>
      <c r="D224" s="215" t="s">
        <v>962</v>
      </c>
      <c r="E224" s="215" t="s">
        <v>892</v>
      </c>
      <c r="F224" s="483"/>
      <c r="G224" s="517"/>
    </row>
    <row r="225" spans="1:8" s="7" customFormat="1" ht="15" customHeight="1">
      <c r="A225" s="490" t="s">
        <v>1163</v>
      </c>
      <c r="B225" s="254"/>
      <c r="C225" s="254"/>
      <c r="D225" s="254"/>
      <c r="E225" s="254"/>
      <c r="F225" s="254"/>
      <c r="G225" s="491"/>
      <c r="H225" s="1"/>
    </row>
    <row r="226" spans="1:9" s="1" customFormat="1" ht="18.75">
      <c r="A226" s="492" t="s">
        <v>880</v>
      </c>
      <c r="B226" s="493" t="s">
        <v>881</v>
      </c>
      <c r="C226" s="493"/>
      <c r="D226" s="493" t="s">
        <v>883</v>
      </c>
      <c r="E226" s="493" t="s">
        <v>884</v>
      </c>
      <c r="F226" s="493" t="s">
        <v>885</v>
      </c>
      <c r="G226" s="494"/>
      <c r="H226" s="2"/>
      <c r="I226" s="7"/>
    </row>
    <row r="227" spans="1:9" s="2" customFormat="1" ht="15" customHeight="1">
      <c r="A227" s="492"/>
      <c r="B227" s="493"/>
      <c r="C227" s="493"/>
      <c r="D227" s="493"/>
      <c r="E227" s="493"/>
      <c r="F227" s="493"/>
      <c r="G227" s="494"/>
      <c r="I227" s="7"/>
    </row>
    <row r="228" spans="1:9" s="2" customFormat="1" ht="15" customHeight="1">
      <c r="A228" s="29" t="s">
        <v>1164</v>
      </c>
      <c r="B228" s="347" t="s">
        <v>1146</v>
      </c>
      <c r="C228" s="347"/>
      <c r="D228" s="215" t="s">
        <v>962</v>
      </c>
      <c r="E228" s="215" t="s">
        <v>892</v>
      </c>
      <c r="F228" s="483">
        <v>830</v>
      </c>
      <c r="G228" s="517"/>
      <c r="H228" s="7"/>
      <c r="I228" s="1"/>
    </row>
    <row r="229" spans="1:9" s="7" customFormat="1" ht="15" customHeight="1">
      <c r="A229" s="29" t="s">
        <v>1165</v>
      </c>
      <c r="B229" s="347" t="s">
        <v>1148</v>
      </c>
      <c r="C229" s="347"/>
      <c r="D229" s="215" t="s">
        <v>962</v>
      </c>
      <c r="E229" s="215" t="s">
        <v>892</v>
      </c>
      <c r="F229" s="483"/>
      <c r="G229" s="517"/>
      <c r="I229" s="2"/>
    </row>
    <row r="230" spans="1:9" s="7" customFormat="1" ht="15" customHeight="1">
      <c r="A230" s="29" t="s">
        <v>1166</v>
      </c>
      <c r="B230" s="347" t="s">
        <v>1150</v>
      </c>
      <c r="C230" s="347"/>
      <c r="D230" s="215" t="s">
        <v>962</v>
      </c>
      <c r="E230" s="215" t="s">
        <v>892</v>
      </c>
      <c r="F230" s="483"/>
      <c r="G230" s="517"/>
      <c r="I230" s="2"/>
    </row>
    <row r="231" spans="1:7" s="7" customFormat="1" ht="15.75" customHeight="1">
      <c r="A231" s="29" t="s">
        <v>1167</v>
      </c>
      <c r="B231" s="347" t="s">
        <v>1152</v>
      </c>
      <c r="C231" s="347"/>
      <c r="D231" s="215" t="s">
        <v>962</v>
      </c>
      <c r="E231" s="215" t="s">
        <v>892</v>
      </c>
      <c r="F231" s="483">
        <v>845</v>
      </c>
      <c r="G231" s="517"/>
    </row>
    <row r="232" spans="1:7" s="7" customFormat="1" ht="15.75" customHeight="1">
      <c r="A232" s="29" t="s">
        <v>1168</v>
      </c>
      <c r="B232" s="347" t="s">
        <v>1154</v>
      </c>
      <c r="C232" s="347"/>
      <c r="D232" s="215" t="s">
        <v>962</v>
      </c>
      <c r="E232" s="215" t="s">
        <v>892</v>
      </c>
      <c r="F232" s="483"/>
      <c r="G232" s="517"/>
    </row>
    <row r="233" spans="1:7" s="7" customFormat="1" ht="15" customHeight="1">
      <c r="A233" s="29" t="s">
        <v>1169</v>
      </c>
      <c r="B233" s="347" t="s">
        <v>1156</v>
      </c>
      <c r="C233" s="347"/>
      <c r="D233" s="215" t="s">
        <v>962</v>
      </c>
      <c r="E233" s="215" t="s">
        <v>892</v>
      </c>
      <c r="F233" s="483"/>
      <c r="G233" s="517"/>
    </row>
    <row r="234" spans="1:7" s="7" customFormat="1" ht="15.75" customHeight="1">
      <c r="A234" s="29" t="s">
        <v>1170</v>
      </c>
      <c r="B234" s="347" t="s">
        <v>1158</v>
      </c>
      <c r="C234" s="347"/>
      <c r="D234" s="215" t="s">
        <v>962</v>
      </c>
      <c r="E234" s="215" t="s">
        <v>892</v>
      </c>
      <c r="F234" s="483"/>
      <c r="G234" s="517"/>
    </row>
    <row r="235" spans="1:7" s="7" customFormat="1" ht="15" customHeight="1">
      <c r="A235" s="29" t="s">
        <v>1171</v>
      </c>
      <c r="B235" s="347" t="s">
        <v>1160</v>
      </c>
      <c r="C235" s="347"/>
      <c r="D235" s="215" t="s">
        <v>962</v>
      </c>
      <c r="E235" s="215" t="s">
        <v>892</v>
      </c>
      <c r="F235" s="483"/>
      <c r="G235" s="517"/>
    </row>
    <row r="236" spans="1:7" s="7" customFormat="1" ht="15" customHeight="1">
      <c r="A236" s="29" t="s">
        <v>1172</v>
      </c>
      <c r="B236" s="347" t="s">
        <v>1162</v>
      </c>
      <c r="C236" s="347"/>
      <c r="D236" s="215" t="s">
        <v>962</v>
      </c>
      <c r="E236" s="215" t="s">
        <v>892</v>
      </c>
      <c r="F236" s="483"/>
      <c r="G236" s="517"/>
    </row>
    <row r="237" spans="1:8" s="7" customFormat="1" ht="15" customHeight="1">
      <c r="A237" s="490" t="s">
        <v>1173</v>
      </c>
      <c r="B237" s="254"/>
      <c r="C237" s="254"/>
      <c r="D237" s="254"/>
      <c r="E237" s="254"/>
      <c r="F237" s="254"/>
      <c r="G237" s="491"/>
      <c r="H237" s="1"/>
    </row>
    <row r="238" spans="1:9" s="1" customFormat="1" ht="18.75">
      <c r="A238" s="492" t="s">
        <v>880</v>
      </c>
      <c r="B238" s="493" t="s">
        <v>881</v>
      </c>
      <c r="C238" s="493"/>
      <c r="D238" s="493" t="s">
        <v>883</v>
      </c>
      <c r="E238" s="493" t="s">
        <v>884</v>
      </c>
      <c r="F238" s="493" t="s">
        <v>885</v>
      </c>
      <c r="G238" s="494"/>
      <c r="H238" s="2"/>
      <c r="I238" s="7"/>
    </row>
    <row r="239" spans="1:9" s="2" customFormat="1" ht="15" customHeight="1">
      <c r="A239" s="492"/>
      <c r="B239" s="493"/>
      <c r="C239" s="493"/>
      <c r="D239" s="493"/>
      <c r="E239" s="493"/>
      <c r="F239" s="493"/>
      <c r="G239" s="494"/>
      <c r="I239" s="7"/>
    </row>
    <row r="240" spans="1:9" s="2" customFormat="1" ht="15" customHeight="1">
      <c r="A240" s="29" t="s">
        <v>1174</v>
      </c>
      <c r="B240" s="347" t="s">
        <v>1146</v>
      </c>
      <c r="C240" s="347"/>
      <c r="D240" s="215" t="s">
        <v>962</v>
      </c>
      <c r="E240" s="215" t="s">
        <v>892</v>
      </c>
      <c r="F240" s="483">
        <v>580</v>
      </c>
      <c r="G240" s="517"/>
      <c r="H240" s="7"/>
      <c r="I240" s="1"/>
    </row>
    <row r="241" spans="1:9" s="7" customFormat="1" ht="15" customHeight="1">
      <c r="A241" s="29" t="s">
        <v>1175</v>
      </c>
      <c r="B241" s="347" t="s">
        <v>1148</v>
      </c>
      <c r="C241" s="347"/>
      <c r="D241" s="215" t="s">
        <v>962</v>
      </c>
      <c r="E241" s="215" t="s">
        <v>892</v>
      </c>
      <c r="F241" s="483"/>
      <c r="G241" s="517"/>
      <c r="I241" s="2"/>
    </row>
    <row r="242" spans="1:9" s="7" customFormat="1" ht="15" customHeight="1">
      <c r="A242" s="29" t="s">
        <v>1176</v>
      </c>
      <c r="B242" s="347" t="s">
        <v>1150</v>
      </c>
      <c r="C242" s="347"/>
      <c r="D242" s="215" t="s">
        <v>962</v>
      </c>
      <c r="E242" s="215" t="s">
        <v>892</v>
      </c>
      <c r="F242" s="483"/>
      <c r="G242" s="517"/>
      <c r="I242" s="2"/>
    </row>
    <row r="243" spans="1:7" s="7" customFormat="1" ht="15.75" customHeight="1">
      <c r="A243" s="29" t="s">
        <v>1177</v>
      </c>
      <c r="B243" s="347" t="s">
        <v>1152</v>
      </c>
      <c r="C243" s="347"/>
      <c r="D243" s="215" t="s">
        <v>962</v>
      </c>
      <c r="E243" s="215" t="s">
        <v>892</v>
      </c>
      <c r="F243" s="483">
        <v>595</v>
      </c>
      <c r="G243" s="517"/>
    </row>
    <row r="244" spans="1:7" s="7" customFormat="1" ht="15.75" customHeight="1">
      <c r="A244" s="29" t="s">
        <v>1178</v>
      </c>
      <c r="B244" s="347" t="s">
        <v>1154</v>
      </c>
      <c r="C244" s="347"/>
      <c r="D244" s="215" t="s">
        <v>962</v>
      </c>
      <c r="E244" s="215" t="s">
        <v>892</v>
      </c>
      <c r="F244" s="483"/>
      <c r="G244" s="517"/>
    </row>
    <row r="245" spans="1:7" s="7" customFormat="1" ht="15" customHeight="1">
      <c r="A245" s="29" t="s">
        <v>1179</v>
      </c>
      <c r="B245" s="347" t="s">
        <v>1156</v>
      </c>
      <c r="C245" s="347"/>
      <c r="D245" s="215" t="s">
        <v>962</v>
      </c>
      <c r="E245" s="215" t="s">
        <v>892</v>
      </c>
      <c r="F245" s="483"/>
      <c r="G245" s="517"/>
    </row>
    <row r="246" spans="1:7" s="7" customFormat="1" ht="15" customHeight="1">
      <c r="A246" s="29" t="s">
        <v>1180</v>
      </c>
      <c r="B246" s="347" t="s">
        <v>1158</v>
      </c>
      <c r="C246" s="347"/>
      <c r="D246" s="215" t="s">
        <v>962</v>
      </c>
      <c r="E246" s="215" t="s">
        <v>892</v>
      </c>
      <c r="F246" s="483"/>
      <c r="G246" s="517"/>
    </row>
    <row r="247" spans="1:7" s="7" customFormat="1" ht="15" customHeight="1">
      <c r="A247" s="29" t="s">
        <v>1181</v>
      </c>
      <c r="B247" s="347" t="s">
        <v>1160</v>
      </c>
      <c r="C247" s="347"/>
      <c r="D247" s="215" t="s">
        <v>962</v>
      </c>
      <c r="E247" s="215" t="s">
        <v>892</v>
      </c>
      <c r="F247" s="483"/>
      <c r="G247" s="517"/>
    </row>
    <row r="248" spans="1:7" s="7" customFormat="1" ht="15" customHeight="1">
      <c r="A248" s="29" t="s">
        <v>1182</v>
      </c>
      <c r="B248" s="347" t="s">
        <v>1162</v>
      </c>
      <c r="C248" s="347"/>
      <c r="D248" s="215" t="s">
        <v>962</v>
      </c>
      <c r="E248" s="215" t="s">
        <v>892</v>
      </c>
      <c r="F248" s="483"/>
      <c r="G248" s="517"/>
    </row>
    <row r="249" spans="1:8" s="7" customFormat="1" ht="15" customHeight="1">
      <c r="A249" s="490" t="s">
        <v>1183</v>
      </c>
      <c r="B249" s="254"/>
      <c r="C249" s="254"/>
      <c r="D249" s="254"/>
      <c r="E249" s="254"/>
      <c r="F249" s="254"/>
      <c r="G249" s="491"/>
      <c r="H249" s="1"/>
    </row>
    <row r="250" spans="1:9" s="1" customFormat="1" ht="18.75">
      <c r="A250" s="492" t="s">
        <v>880</v>
      </c>
      <c r="B250" s="493" t="s">
        <v>881</v>
      </c>
      <c r="C250" s="493" t="s">
        <v>959</v>
      </c>
      <c r="D250" s="493" t="s">
        <v>883</v>
      </c>
      <c r="E250" s="493" t="s">
        <v>884</v>
      </c>
      <c r="F250" s="493" t="s">
        <v>885</v>
      </c>
      <c r="G250" s="494"/>
      <c r="H250" s="2"/>
      <c r="I250" s="7"/>
    </row>
    <row r="251" spans="1:9" s="2" customFormat="1" ht="15" customHeight="1">
      <c r="A251" s="492"/>
      <c r="B251" s="493"/>
      <c r="C251" s="493"/>
      <c r="D251" s="493"/>
      <c r="E251" s="493"/>
      <c r="F251" s="493"/>
      <c r="G251" s="494"/>
      <c r="I251" s="7"/>
    </row>
    <row r="252" spans="1:9" s="2" customFormat="1" ht="15" customHeight="1">
      <c r="A252" s="29" t="s">
        <v>1184</v>
      </c>
      <c r="B252" s="213" t="s">
        <v>1185</v>
      </c>
      <c r="C252" s="211">
        <v>2.2</v>
      </c>
      <c r="D252" s="211" t="s">
        <v>962</v>
      </c>
      <c r="E252" s="215" t="s">
        <v>892</v>
      </c>
      <c r="F252" s="483">
        <v>720</v>
      </c>
      <c r="G252" s="517"/>
      <c r="H252" s="7"/>
      <c r="I252" s="1"/>
    </row>
    <row r="253" spans="1:9" s="7" customFormat="1" ht="15" customHeight="1">
      <c r="A253" s="29" t="s">
        <v>1186</v>
      </c>
      <c r="B253" s="213" t="s">
        <v>1187</v>
      </c>
      <c r="C253" s="211">
        <v>3.3</v>
      </c>
      <c r="D253" s="211" t="s">
        <v>962</v>
      </c>
      <c r="E253" s="215" t="s">
        <v>892</v>
      </c>
      <c r="F253" s="483"/>
      <c r="G253" s="517"/>
      <c r="I253" s="2"/>
    </row>
    <row r="254" spans="1:9" s="7" customFormat="1" ht="15" customHeight="1">
      <c r="A254" s="29" t="s">
        <v>1188</v>
      </c>
      <c r="B254" s="213" t="s">
        <v>1189</v>
      </c>
      <c r="C254" s="211">
        <v>4.4</v>
      </c>
      <c r="D254" s="211" t="s">
        <v>962</v>
      </c>
      <c r="E254" s="215" t="s">
        <v>892</v>
      </c>
      <c r="F254" s="483"/>
      <c r="G254" s="517"/>
      <c r="I254" s="2"/>
    </row>
    <row r="255" spans="1:7" s="7" customFormat="1" ht="15.75" customHeight="1">
      <c r="A255" s="29" t="s">
        <v>1190</v>
      </c>
      <c r="B255" s="213" t="s">
        <v>1191</v>
      </c>
      <c r="C255" s="211">
        <v>1.76</v>
      </c>
      <c r="D255" s="211" t="s">
        <v>962</v>
      </c>
      <c r="E255" s="215" t="s">
        <v>892</v>
      </c>
      <c r="F255" s="483">
        <v>870</v>
      </c>
      <c r="G255" s="517"/>
    </row>
    <row r="256" spans="1:7" s="7" customFormat="1" ht="15.75" customHeight="1">
      <c r="A256" s="29" t="s">
        <v>1192</v>
      </c>
      <c r="B256" s="213" t="s">
        <v>1193</v>
      </c>
      <c r="C256" s="211">
        <v>2.64</v>
      </c>
      <c r="D256" s="211" t="s">
        <v>962</v>
      </c>
      <c r="E256" s="215" t="s">
        <v>892</v>
      </c>
      <c r="F256" s="483"/>
      <c r="G256" s="517"/>
    </row>
    <row r="257" spans="1:7" s="7" customFormat="1" ht="15" customHeight="1">
      <c r="A257" s="29" t="s">
        <v>1194</v>
      </c>
      <c r="B257" s="213" t="s">
        <v>1195</v>
      </c>
      <c r="C257" s="211">
        <v>3.52</v>
      </c>
      <c r="D257" s="211" t="s">
        <v>962</v>
      </c>
      <c r="E257" s="215" t="s">
        <v>892</v>
      </c>
      <c r="F257" s="483"/>
      <c r="G257" s="517"/>
    </row>
    <row r="258" spans="1:7" s="7" customFormat="1" ht="15.75" customHeight="1">
      <c r="A258" s="29" t="s">
        <v>1196</v>
      </c>
      <c r="B258" s="213" t="s">
        <v>1197</v>
      </c>
      <c r="C258" s="211">
        <v>2.2</v>
      </c>
      <c r="D258" s="211" t="s">
        <v>962</v>
      </c>
      <c r="E258" s="215" t="s">
        <v>892</v>
      </c>
      <c r="F258" s="483">
        <v>1100</v>
      </c>
      <c r="G258" s="517"/>
    </row>
    <row r="259" spans="1:7" s="7" customFormat="1" ht="15.75" customHeight="1">
      <c r="A259" s="29" t="s">
        <v>1198</v>
      </c>
      <c r="B259" s="213" t="s">
        <v>1199</v>
      </c>
      <c r="C259" s="211">
        <v>3.3</v>
      </c>
      <c r="D259" s="211" t="s">
        <v>962</v>
      </c>
      <c r="E259" s="215" t="s">
        <v>892</v>
      </c>
      <c r="F259" s="483"/>
      <c r="G259" s="517"/>
    </row>
    <row r="260" spans="1:7" s="7" customFormat="1" ht="15" customHeight="1">
      <c r="A260" s="29" t="s">
        <v>1200</v>
      </c>
      <c r="B260" s="213" t="s">
        <v>1201</v>
      </c>
      <c r="C260" s="211">
        <v>4.4</v>
      </c>
      <c r="D260" s="211" t="s">
        <v>962</v>
      </c>
      <c r="E260" s="215" t="s">
        <v>892</v>
      </c>
      <c r="F260" s="483"/>
      <c r="G260" s="517"/>
    </row>
    <row r="261" spans="1:7" s="7" customFormat="1" ht="15.75" customHeight="1">
      <c r="A261" s="29" t="s">
        <v>1202</v>
      </c>
      <c r="B261" s="213" t="s">
        <v>1203</v>
      </c>
      <c r="C261" s="211">
        <v>2.7</v>
      </c>
      <c r="D261" s="211" t="s">
        <v>962</v>
      </c>
      <c r="E261" s="215" t="s">
        <v>892</v>
      </c>
      <c r="F261" s="483"/>
      <c r="G261" s="517"/>
    </row>
    <row r="262" spans="1:7" s="7" customFormat="1" ht="15.75" customHeight="1">
      <c r="A262" s="29" t="s">
        <v>1204</v>
      </c>
      <c r="B262" s="213" t="s">
        <v>1205</v>
      </c>
      <c r="C262" s="211">
        <v>4.05</v>
      </c>
      <c r="D262" s="211" t="s">
        <v>962</v>
      </c>
      <c r="E262" s="215" t="s">
        <v>892</v>
      </c>
      <c r="F262" s="483"/>
      <c r="G262" s="517"/>
    </row>
    <row r="263" spans="1:7" s="7" customFormat="1" ht="15" customHeight="1">
      <c r="A263" s="29" t="s">
        <v>1206</v>
      </c>
      <c r="B263" s="213" t="s">
        <v>1207</v>
      </c>
      <c r="C263" s="211">
        <v>5.4</v>
      </c>
      <c r="D263" s="211" t="s">
        <v>962</v>
      </c>
      <c r="E263" s="215" t="s">
        <v>892</v>
      </c>
      <c r="F263" s="483"/>
      <c r="G263" s="517"/>
    </row>
    <row r="264" spans="1:8" s="7" customFormat="1" ht="15" customHeight="1">
      <c r="A264" s="490" t="s">
        <v>1208</v>
      </c>
      <c r="B264" s="254"/>
      <c r="C264" s="254"/>
      <c r="D264" s="254"/>
      <c r="E264" s="254"/>
      <c r="F264" s="254"/>
      <c r="G264" s="491"/>
      <c r="H264" s="1"/>
    </row>
    <row r="265" spans="1:9" s="1" customFormat="1" ht="18.75">
      <c r="A265" s="492" t="s">
        <v>880</v>
      </c>
      <c r="B265" s="493" t="s">
        <v>881</v>
      </c>
      <c r="C265" s="493" t="s">
        <v>959</v>
      </c>
      <c r="D265" s="493" t="s">
        <v>883</v>
      </c>
      <c r="E265" s="493" t="s">
        <v>884</v>
      </c>
      <c r="F265" s="493" t="s">
        <v>885</v>
      </c>
      <c r="G265" s="494"/>
      <c r="H265" s="2"/>
      <c r="I265" s="7"/>
    </row>
    <row r="266" spans="1:9" s="2" customFormat="1" ht="15" customHeight="1">
      <c r="A266" s="492"/>
      <c r="B266" s="493"/>
      <c r="C266" s="493"/>
      <c r="D266" s="493"/>
      <c r="E266" s="493"/>
      <c r="F266" s="493"/>
      <c r="G266" s="494"/>
      <c r="I266" s="7"/>
    </row>
    <row r="267" spans="1:9" s="2" customFormat="1" ht="15" customHeight="1">
      <c r="A267" s="29" t="s">
        <v>1209</v>
      </c>
      <c r="B267" s="213" t="s">
        <v>1185</v>
      </c>
      <c r="C267" s="211">
        <v>2.2</v>
      </c>
      <c r="D267" s="211" t="s">
        <v>962</v>
      </c>
      <c r="E267" s="215" t="s">
        <v>892</v>
      </c>
      <c r="F267" s="483">
        <v>530</v>
      </c>
      <c r="G267" s="517"/>
      <c r="H267" s="7"/>
      <c r="I267" s="1"/>
    </row>
    <row r="268" spans="1:9" s="7" customFormat="1" ht="15" customHeight="1">
      <c r="A268" s="29" t="s">
        <v>1210</v>
      </c>
      <c r="B268" s="213" t="s">
        <v>1187</v>
      </c>
      <c r="C268" s="211">
        <v>3.3</v>
      </c>
      <c r="D268" s="211" t="s">
        <v>962</v>
      </c>
      <c r="E268" s="215" t="s">
        <v>892</v>
      </c>
      <c r="F268" s="483"/>
      <c r="G268" s="517"/>
      <c r="I268" s="2"/>
    </row>
    <row r="269" spans="1:9" s="7" customFormat="1" ht="15" customHeight="1">
      <c r="A269" s="29" t="s">
        <v>1211</v>
      </c>
      <c r="B269" s="213" t="s">
        <v>1189</v>
      </c>
      <c r="C269" s="211">
        <v>4.4</v>
      </c>
      <c r="D269" s="211" t="s">
        <v>962</v>
      </c>
      <c r="E269" s="215" t="s">
        <v>892</v>
      </c>
      <c r="F269" s="483"/>
      <c r="G269" s="517"/>
      <c r="I269" s="2"/>
    </row>
    <row r="270" spans="1:7" s="7" customFormat="1" ht="15.75" customHeight="1">
      <c r="A270" s="29" t="s">
        <v>1212</v>
      </c>
      <c r="B270" s="213" t="s">
        <v>1191</v>
      </c>
      <c r="C270" s="211">
        <v>1.76</v>
      </c>
      <c r="D270" s="211" t="s">
        <v>962</v>
      </c>
      <c r="E270" s="215" t="s">
        <v>892</v>
      </c>
      <c r="F270" s="483">
        <v>630</v>
      </c>
      <c r="G270" s="517"/>
    </row>
    <row r="271" spans="1:7" s="7" customFormat="1" ht="15.75" customHeight="1">
      <c r="A271" s="29" t="s">
        <v>1213</v>
      </c>
      <c r="B271" s="213" t="s">
        <v>1193</v>
      </c>
      <c r="C271" s="211">
        <v>2.64</v>
      </c>
      <c r="D271" s="211" t="s">
        <v>962</v>
      </c>
      <c r="E271" s="215" t="s">
        <v>892</v>
      </c>
      <c r="F271" s="483"/>
      <c r="G271" s="517"/>
    </row>
    <row r="272" spans="1:7" s="7" customFormat="1" ht="15" customHeight="1">
      <c r="A272" s="29" t="s">
        <v>1214</v>
      </c>
      <c r="B272" s="213" t="s">
        <v>1195</v>
      </c>
      <c r="C272" s="211">
        <v>3.52</v>
      </c>
      <c r="D272" s="211" t="s">
        <v>962</v>
      </c>
      <c r="E272" s="215" t="s">
        <v>892</v>
      </c>
      <c r="F272" s="483"/>
      <c r="G272" s="517"/>
    </row>
    <row r="273" spans="1:7" s="7" customFormat="1" ht="15.75" customHeight="1">
      <c r="A273" s="29" t="s">
        <v>1215</v>
      </c>
      <c r="B273" s="213" t="s">
        <v>1197</v>
      </c>
      <c r="C273" s="211">
        <v>2.2</v>
      </c>
      <c r="D273" s="211" t="s">
        <v>962</v>
      </c>
      <c r="E273" s="215" t="s">
        <v>892</v>
      </c>
      <c r="F273" s="483">
        <v>780</v>
      </c>
      <c r="G273" s="517"/>
    </row>
    <row r="274" spans="1:7" s="7" customFormat="1" ht="15.75" customHeight="1">
      <c r="A274" s="29" t="s">
        <v>1216</v>
      </c>
      <c r="B274" s="213" t="s">
        <v>1199</v>
      </c>
      <c r="C274" s="211">
        <v>3.3</v>
      </c>
      <c r="D274" s="211" t="s">
        <v>962</v>
      </c>
      <c r="E274" s="215" t="s">
        <v>892</v>
      </c>
      <c r="F274" s="483"/>
      <c r="G274" s="517"/>
    </row>
    <row r="275" spans="1:7" s="7" customFormat="1" ht="15" customHeight="1">
      <c r="A275" s="29" t="s">
        <v>1217</v>
      </c>
      <c r="B275" s="213" t="s">
        <v>1201</v>
      </c>
      <c r="C275" s="211">
        <v>4.4</v>
      </c>
      <c r="D275" s="211" t="s">
        <v>962</v>
      </c>
      <c r="E275" s="215" t="s">
        <v>892</v>
      </c>
      <c r="F275" s="483"/>
      <c r="G275" s="517"/>
    </row>
    <row r="276" spans="1:7" s="7" customFormat="1" ht="15.75" customHeight="1">
      <c r="A276" s="29" t="s">
        <v>1218</v>
      </c>
      <c r="B276" s="213" t="s">
        <v>1203</v>
      </c>
      <c r="C276" s="211">
        <v>2.7</v>
      </c>
      <c r="D276" s="211" t="s">
        <v>962</v>
      </c>
      <c r="E276" s="215" t="s">
        <v>892</v>
      </c>
      <c r="F276" s="483"/>
      <c r="G276" s="517"/>
    </row>
    <row r="277" spans="1:7" s="7" customFormat="1" ht="15.75" customHeight="1">
      <c r="A277" s="29" t="s">
        <v>1219</v>
      </c>
      <c r="B277" s="213" t="s">
        <v>1205</v>
      </c>
      <c r="C277" s="211">
        <v>4.05</v>
      </c>
      <c r="D277" s="211" t="s">
        <v>962</v>
      </c>
      <c r="E277" s="215" t="s">
        <v>892</v>
      </c>
      <c r="F277" s="483"/>
      <c r="G277" s="517"/>
    </row>
    <row r="278" spans="1:7" s="7" customFormat="1" ht="15" customHeight="1">
      <c r="A278" s="29" t="s">
        <v>1220</v>
      </c>
      <c r="B278" s="213" t="s">
        <v>1207</v>
      </c>
      <c r="C278" s="211">
        <v>5.4</v>
      </c>
      <c r="D278" s="211" t="s">
        <v>962</v>
      </c>
      <c r="E278" s="215" t="s">
        <v>892</v>
      </c>
      <c r="F278" s="483"/>
      <c r="G278" s="517"/>
    </row>
    <row r="279" spans="1:8" s="7" customFormat="1" ht="15" customHeight="1">
      <c r="A279" s="490" t="s">
        <v>1221</v>
      </c>
      <c r="B279" s="254"/>
      <c r="C279" s="254"/>
      <c r="D279" s="254"/>
      <c r="E279" s="254"/>
      <c r="F279" s="254"/>
      <c r="G279" s="491"/>
      <c r="H279" s="1"/>
    </row>
    <row r="280" spans="1:9" s="1" customFormat="1" ht="18.75">
      <c r="A280" s="492" t="s">
        <v>880</v>
      </c>
      <c r="B280" s="493" t="s">
        <v>881</v>
      </c>
      <c r="C280" s="493" t="s">
        <v>959</v>
      </c>
      <c r="D280" s="493" t="s">
        <v>883</v>
      </c>
      <c r="E280" s="493" t="s">
        <v>884</v>
      </c>
      <c r="F280" s="493" t="s">
        <v>885</v>
      </c>
      <c r="G280" s="494"/>
      <c r="H280" s="2"/>
      <c r="I280" s="7"/>
    </row>
    <row r="281" spans="1:9" s="2" customFormat="1" ht="15" customHeight="1">
      <c r="A281" s="492"/>
      <c r="B281" s="493"/>
      <c r="C281" s="493"/>
      <c r="D281" s="493"/>
      <c r="E281" s="493"/>
      <c r="F281" s="493"/>
      <c r="G281" s="494"/>
      <c r="I281" s="7"/>
    </row>
    <row r="282" spans="1:9" s="2" customFormat="1" ht="15" customHeight="1">
      <c r="A282" s="29" t="s">
        <v>1222</v>
      </c>
      <c r="B282" s="213" t="s">
        <v>1185</v>
      </c>
      <c r="C282" s="211">
        <v>2.2</v>
      </c>
      <c r="D282" s="211" t="s">
        <v>962</v>
      </c>
      <c r="E282" s="215" t="s">
        <v>892</v>
      </c>
      <c r="F282" s="483">
        <v>360</v>
      </c>
      <c r="G282" s="517"/>
      <c r="H282" s="7"/>
      <c r="I282" s="1"/>
    </row>
    <row r="283" spans="1:9" s="7" customFormat="1" ht="15" customHeight="1">
      <c r="A283" s="29" t="s">
        <v>1223</v>
      </c>
      <c r="B283" s="213" t="s">
        <v>1187</v>
      </c>
      <c r="C283" s="211">
        <v>3.3</v>
      </c>
      <c r="D283" s="211" t="s">
        <v>962</v>
      </c>
      <c r="E283" s="215" t="s">
        <v>892</v>
      </c>
      <c r="F283" s="483"/>
      <c r="G283" s="517"/>
      <c r="I283" s="2"/>
    </row>
    <row r="284" spans="1:9" s="7" customFormat="1" ht="15" customHeight="1">
      <c r="A284" s="29" t="s">
        <v>1224</v>
      </c>
      <c r="B284" s="213" t="s">
        <v>1189</v>
      </c>
      <c r="C284" s="211">
        <v>4.4</v>
      </c>
      <c r="D284" s="211" t="s">
        <v>962</v>
      </c>
      <c r="E284" s="215" t="s">
        <v>892</v>
      </c>
      <c r="F284" s="483"/>
      <c r="G284" s="517"/>
      <c r="I284" s="2"/>
    </row>
    <row r="285" spans="1:7" s="7" customFormat="1" ht="15.75" customHeight="1">
      <c r="A285" s="29" t="s">
        <v>1225</v>
      </c>
      <c r="B285" s="213" t="s">
        <v>1191</v>
      </c>
      <c r="C285" s="211">
        <v>1.76</v>
      </c>
      <c r="D285" s="211" t="s">
        <v>962</v>
      </c>
      <c r="E285" s="215" t="s">
        <v>892</v>
      </c>
      <c r="F285" s="483">
        <v>432</v>
      </c>
      <c r="G285" s="517"/>
    </row>
    <row r="286" spans="1:7" s="7" customFormat="1" ht="15.75" customHeight="1">
      <c r="A286" s="29" t="s">
        <v>1226</v>
      </c>
      <c r="B286" s="213" t="s">
        <v>1193</v>
      </c>
      <c r="C286" s="211">
        <v>2.64</v>
      </c>
      <c r="D286" s="211" t="s">
        <v>962</v>
      </c>
      <c r="E286" s="215" t="s">
        <v>892</v>
      </c>
      <c r="F286" s="483"/>
      <c r="G286" s="517"/>
    </row>
    <row r="287" spans="1:7" s="7" customFormat="1" ht="15" customHeight="1">
      <c r="A287" s="29" t="s">
        <v>1227</v>
      </c>
      <c r="B287" s="213" t="s">
        <v>1195</v>
      </c>
      <c r="C287" s="211">
        <v>3.52</v>
      </c>
      <c r="D287" s="211" t="s">
        <v>962</v>
      </c>
      <c r="E287" s="215" t="s">
        <v>892</v>
      </c>
      <c r="F287" s="483"/>
      <c r="G287" s="517"/>
    </row>
    <row r="288" spans="1:7" s="7" customFormat="1" ht="15.75" customHeight="1">
      <c r="A288" s="29" t="s">
        <v>1228</v>
      </c>
      <c r="B288" s="213" t="s">
        <v>1197</v>
      </c>
      <c r="C288" s="211">
        <v>2.2</v>
      </c>
      <c r="D288" s="211" t="s">
        <v>962</v>
      </c>
      <c r="E288" s="215" t="s">
        <v>892</v>
      </c>
      <c r="F288" s="483">
        <v>497</v>
      </c>
      <c r="G288" s="517"/>
    </row>
    <row r="289" spans="1:7" s="7" customFormat="1" ht="15.75" customHeight="1">
      <c r="A289" s="29" t="s">
        <v>1229</v>
      </c>
      <c r="B289" s="213" t="s">
        <v>1199</v>
      </c>
      <c r="C289" s="211">
        <v>3.3</v>
      </c>
      <c r="D289" s="211" t="s">
        <v>962</v>
      </c>
      <c r="E289" s="215" t="s">
        <v>892</v>
      </c>
      <c r="F289" s="483"/>
      <c r="G289" s="517"/>
    </row>
    <row r="290" spans="1:7" s="7" customFormat="1" ht="15" customHeight="1">
      <c r="A290" s="29" t="s">
        <v>1230</v>
      </c>
      <c r="B290" s="213" t="s">
        <v>1201</v>
      </c>
      <c r="C290" s="211">
        <v>4.4</v>
      </c>
      <c r="D290" s="211" t="s">
        <v>962</v>
      </c>
      <c r="E290" s="215" t="s">
        <v>892</v>
      </c>
      <c r="F290" s="483"/>
      <c r="G290" s="517"/>
    </row>
    <row r="291" spans="1:7" s="7" customFormat="1" ht="15.75" customHeight="1">
      <c r="A291" s="29" t="s">
        <v>1231</v>
      </c>
      <c r="B291" s="213" t="s">
        <v>1203</v>
      </c>
      <c r="C291" s="211">
        <v>2.7</v>
      </c>
      <c r="D291" s="211" t="s">
        <v>962</v>
      </c>
      <c r="E291" s="215" t="s">
        <v>892</v>
      </c>
      <c r="F291" s="483"/>
      <c r="G291" s="517"/>
    </row>
    <row r="292" spans="1:7" s="7" customFormat="1" ht="15.75" customHeight="1">
      <c r="A292" s="29" t="s">
        <v>1232</v>
      </c>
      <c r="B292" s="213" t="s">
        <v>1205</v>
      </c>
      <c r="C292" s="211">
        <v>4.05</v>
      </c>
      <c r="D292" s="211" t="s">
        <v>962</v>
      </c>
      <c r="E292" s="215" t="s">
        <v>892</v>
      </c>
      <c r="F292" s="483"/>
      <c r="G292" s="517"/>
    </row>
    <row r="293" spans="1:7" s="7" customFormat="1" ht="15" customHeight="1">
      <c r="A293" s="29" t="s">
        <v>1233</v>
      </c>
      <c r="B293" s="213" t="s">
        <v>1207</v>
      </c>
      <c r="C293" s="211">
        <v>5.4</v>
      </c>
      <c r="D293" s="211" t="s">
        <v>962</v>
      </c>
      <c r="E293" s="215" t="s">
        <v>892</v>
      </c>
      <c r="F293" s="483"/>
      <c r="G293" s="517"/>
    </row>
    <row r="294" spans="1:8" s="7" customFormat="1" ht="15" customHeight="1">
      <c r="A294" s="490" t="s">
        <v>1234</v>
      </c>
      <c r="B294" s="254"/>
      <c r="C294" s="254"/>
      <c r="D294" s="254"/>
      <c r="E294" s="254"/>
      <c r="F294" s="254"/>
      <c r="G294" s="491"/>
      <c r="H294" s="1"/>
    </row>
    <row r="295" spans="1:9" s="1" customFormat="1" ht="18.75">
      <c r="A295" s="492" t="s">
        <v>880</v>
      </c>
      <c r="B295" s="493" t="s">
        <v>881</v>
      </c>
      <c r="C295" s="493" t="s">
        <v>959</v>
      </c>
      <c r="D295" s="493" t="s">
        <v>883</v>
      </c>
      <c r="E295" s="493" t="s">
        <v>884</v>
      </c>
      <c r="F295" s="493" t="s">
        <v>885</v>
      </c>
      <c r="G295" s="494"/>
      <c r="H295" s="2"/>
      <c r="I295" s="7"/>
    </row>
    <row r="296" spans="1:9" s="2" customFormat="1" ht="15" customHeight="1">
      <c r="A296" s="492"/>
      <c r="B296" s="493"/>
      <c r="C296" s="493"/>
      <c r="D296" s="493"/>
      <c r="E296" s="493"/>
      <c r="F296" s="493"/>
      <c r="G296" s="494"/>
      <c r="I296" s="7"/>
    </row>
    <row r="297" spans="1:9" s="2" customFormat="1" ht="15" customHeight="1">
      <c r="A297" s="29" t="s">
        <v>1235</v>
      </c>
      <c r="B297" s="484" t="s">
        <v>802</v>
      </c>
      <c r="C297" s="211">
        <v>1.92</v>
      </c>
      <c r="D297" s="211" t="s">
        <v>962</v>
      </c>
      <c r="E297" s="215" t="s">
        <v>892</v>
      </c>
      <c r="F297" s="483">
        <v>820</v>
      </c>
      <c r="G297" s="517"/>
      <c r="H297" s="7"/>
      <c r="I297" s="1"/>
    </row>
    <row r="298" spans="1:9" s="7" customFormat="1" ht="15" customHeight="1">
      <c r="A298" s="29" t="s">
        <v>1236</v>
      </c>
      <c r="B298" s="484" t="s">
        <v>803</v>
      </c>
      <c r="C298" s="211">
        <v>2.88</v>
      </c>
      <c r="D298" s="211" t="s">
        <v>962</v>
      </c>
      <c r="E298" s="215" t="s">
        <v>892</v>
      </c>
      <c r="F298" s="483"/>
      <c r="G298" s="517"/>
      <c r="I298" s="2"/>
    </row>
    <row r="299" spans="1:9" s="7" customFormat="1" ht="15" customHeight="1">
      <c r="A299" s="29" t="s">
        <v>1237</v>
      </c>
      <c r="B299" s="484" t="s">
        <v>804</v>
      </c>
      <c r="C299" s="211">
        <v>3.84</v>
      </c>
      <c r="D299" s="211" t="s">
        <v>962</v>
      </c>
      <c r="E299" s="215" t="s">
        <v>892</v>
      </c>
      <c r="F299" s="483"/>
      <c r="G299" s="517"/>
      <c r="I299" s="2"/>
    </row>
    <row r="300" spans="1:7" s="7" customFormat="1" ht="15.75" customHeight="1">
      <c r="A300" s="29" t="s">
        <v>1238</v>
      </c>
      <c r="B300" s="484" t="s">
        <v>1239</v>
      </c>
      <c r="C300" s="211">
        <v>2.2</v>
      </c>
      <c r="D300" s="211" t="s">
        <v>962</v>
      </c>
      <c r="E300" s="215" t="s">
        <v>892</v>
      </c>
      <c r="F300" s="483">
        <v>990</v>
      </c>
      <c r="G300" s="517"/>
    </row>
    <row r="301" spans="1:7" s="7" customFormat="1" ht="15.75" customHeight="1">
      <c r="A301" s="29" t="s">
        <v>1240</v>
      </c>
      <c r="B301" s="484" t="s">
        <v>1241</v>
      </c>
      <c r="C301" s="211">
        <v>3.3</v>
      </c>
      <c r="D301" s="211" t="s">
        <v>962</v>
      </c>
      <c r="E301" s="215" t="s">
        <v>892</v>
      </c>
      <c r="F301" s="483"/>
      <c r="G301" s="517"/>
    </row>
    <row r="302" spans="1:7" s="7" customFormat="1" ht="15" customHeight="1">
      <c r="A302" s="29" t="s">
        <v>1242</v>
      </c>
      <c r="B302" s="484" t="s">
        <v>1243</v>
      </c>
      <c r="C302" s="211">
        <v>4.4</v>
      </c>
      <c r="D302" s="211" t="s">
        <v>962</v>
      </c>
      <c r="E302" s="215" t="s">
        <v>892</v>
      </c>
      <c r="F302" s="483"/>
      <c r="G302" s="517"/>
    </row>
    <row r="303" spans="1:7" s="7" customFormat="1" ht="15.75" customHeight="1">
      <c r="A303" s="29" t="s">
        <v>1244</v>
      </c>
      <c r="B303" s="484" t="s">
        <v>1245</v>
      </c>
      <c r="C303" s="211">
        <v>2.76</v>
      </c>
      <c r="D303" s="211" t="s">
        <v>962</v>
      </c>
      <c r="E303" s="215" t="s">
        <v>892</v>
      </c>
      <c r="F303" s="483">
        <v>1050</v>
      </c>
      <c r="G303" s="517"/>
    </row>
    <row r="304" spans="1:7" s="7" customFormat="1" ht="15.75" customHeight="1">
      <c r="A304" s="29" t="s">
        <v>1246</v>
      </c>
      <c r="B304" s="484" t="s">
        <v>1247</v>
      </c>
      <c r="C304" s="211">
        <v>4.14</v>
      </c>
      <c r="D304" s="211" t="s">
        <v>962</v>
      </c>
      <c r="E304" s="215" t="s">
        <v>892</v>
      </c>
      <c r="F304" s="483"/>
      <c r="G304" s="517"/>
    </row>
    <row r="305" spans="1:7" s="7" customFormat="1" ht="15" customHeight="1">
      <c r="A305" s="29" t="s">
        <v>1248</v>
      </c>
      <c r="B305" s="484" t="s">
        <v>1249</v>
      </c>
      <c r="C305" s="211">
        <v>5.52</v>
      </c>
      <c r="D305" s="211" t="s">
        <v>962</v>
      </c>
      <c r="E305" s="215" t="s">
        <v>892</v>
      </c>
      <c r="F305" s="483"/>
      <c r="G305" s="517"/>
    </row>
    <row r="306" spans="1:8" s="7" customFormat="1" ht="15" customHeight="1">
      <c r="A306" s="490" t="s">
        <v>1250</v>
      </c>
      <c r="B306" s="254"/>
      <c r="C306" s="254"/>
      <c r="D306" s="254"/>
      <c r="E306" s="254"/>
      <c r="F306" s="254"/>
      <c r="G306" s="491"/>
      <c r="H306" s="1"/>
    </row>
    <row r="307" spans="1:9" s="1" customFormat="1" ht="18.75">
      <c r="A307" s="492" t="s">
        <v>880</v>
      </c>
      <c r="B307" s="493" t="s">
        <v>881</v>
      </c>
      <c r="C307" s="493" t="s">
        <v>959</v>
      </c>
      <c r="D307" s="493" t="s">
        <v>883</v>
      </c>
      <c r="E307" s="493" t="s">
        <v>884</v>
      </c>
      <c r="F307" s="493" t="s">
        <v>885</v>
      </c>
      <c r="G307" s="494"/>
      <c r="H307" s="2"/>
      <c r="I307" s="7"/>
    </row>
    <row r="308" spans="1:9" s="2" customFormat="1" ht="15" customHeight="1">
      <c r="A308" s="492"/>
      <c r="B308" s="493"/>
      <c r="C308" s="493"/>
      <c r="D308" s="493"/>
      <c r="E308" s="493"/>
      <c r="F308" s="493"/>
      <c r="G308" s="494"/>
      <c r="I308" s="7"/>
    </row>
    <row r="309" spans="1:9" s="2" customFormat="1" ht="15" customHeight="1">
      <c r="A309" s="29" t="s">
        <v>1251</v>
      </c>
      <c r="B309" s="484" t="s">
        <v>802</v>
      </c>
      <c r="C309" s="211">
        <v>1.92</v>
      </c>
      <c r="D309" s="211" t="s">
        <v>962</v>
      </c>
      <c r="E309" s="215" t="s">
        <v>892</v>
      </c>
      <c r="F309" s="483">
        <v>649</v>
      </c>
      <c r="G309" s="517"/>
      <c r="H309" s="7"/>
      <c r="I309" s="1"/>
    </row>
    <row r="310" spans="1:9" s="7" customFormat="1" ht="15" customHeight="1">
      <c r="A310" s="29" t="s">
        <v>1252</v>
      </c>
      <c r="B310" s="484" t="s">
        <v>803</v>
      </c>
      <c r="C310" s="211">
        <v>2.88</v>
      </c>
      <c r="D310" s="211" t="s">
        <v>962</v>
      </c>
      <c r="E310" s="215" t="s">
        <v>892</v>
      </c>
      <c r="F310" s="483"/>
      <c r="G310" s="517"/>
      <c r="I310" s="2"/>
    </row>
    <row r="311" spans="1:9" s="7" customFormat="1" ht="15" customHeight="1">
      <c r="A311" s="29" t="s">
        <v>1253</v>
      </c>
      <c r="B311" s="484" t="s">
        <v>804</v>
      </c>
      <c r="C311" s="211">
        <v>3.84</v>
      </c>
      <c r="D311" s="211" t="s">
        <v>962</v>
      </c>
      <c r="E311" s="215" t="s">
        <v>892</v>
      </c>
      <c r="F311" s="483"/>
      <c r="G311" s="517"/>
      <c r="I311" s="2"/>
    </row>
    <row r="312" spans="1:7" s="7" customFormat="1" ht="15.75" customHeight="1">
      <c r="A312" s="29" t="s">
        <v>1254</v>
      </c>
      <c r="B312" s="484" t="s">
        <v>1239</v>
      </c>
      <c r="C312" s="211">
        <v>2.2</v>
      </c>
      <c r="D312" s="211" t="s">
        <v>962</v>
      </c>
      <c r="E312" s="215" t="s">
        <v>892</v>
      </c>
      <c r="F312" s="483">
        <v>752</v>
      </c>
      <c r="G312" s="517"/>
    </row>
    <row r="313" spans="1:7" s="7" customFormat="1" ht="15.75" customHeight="1">
      <c r="A313" s="29" t="s">
        <v>1255</v>
      </c>
      <c r="B313" s="484" t="s">
        <v>1241</v>
      </c>
      <c r="C313" s="211">
        <v>3.3</v>
      </c>
      <c r="D313" s="211" t="s">
        <v>962</v>
      </c>
      <c r="E313" s="215" t="s">
        <v>892</v>
      </c>
      <c r="F313" s="483"/>
      <c r="G313" s="517"/>
    </row>
    <row r="314" spans="1:7" s="7" customFormat="1" ht="15" customHeight="1">
      <c r="A314" s="29" t="s">
        <v>1256</v>
      </c>
      <c r="B314" s="484" t="s">
        <v>1243</v>
      </c>
      <c r="C314" s="211">
        <v>4.4</v>
      </c>
      <c r="D314" s="211" t="s">
        <v>962</v>
      </c>
      <c r="E314" s="215" t="s">
        <v>892</v>
      </c>
      <c r="F314" s="483"/>
      <c r="G314" s="517"/>
    </row>
    <row r="315" spans="1:7" s="7" customFormat="1" ht="15.75" customHeight="1">
      <c r="A315" s="29" t="s">
        <v>1257</v>
      </c>
      <c r="B315" s="484" t="s">
        <v>1245</v>
      </c>
      <c r="C315" s="211">
        <v>2.76</v>
      </c>
      <c r="D315" s="211" t="s">
        <v>962</v>
      </c>
      <c r="E315" s="215" t="s">
        <v>892</v>
      </c>
      <c r="F315" s="483">
        <v>810</v>
      </c>
      <c r="G315" s="517"/>
    </row>
    <row r="316" spans="1:7" s="7" customFormat="1" ht="15.75" customHeight="1">
      <c r="A316" s="29" t="s">
        <v>1258</v>
      </c>
      <c r="B316" s="484" t="s">
        <v>1247</v>
      </c>
      <c r="C316" s="211">
        <v>4.14</v>
      </c>
      <c r="D316" s="211" t="s">
        <v>962</v>
      </c>
      <c r="E316" s="215" t="s">
        <v>892</v>
      </c>
      <c r="F316" s="483"/>
      <c r="G316" s="517"/>
    </row>
    <row r="317" spans="1:7" s="7" customFormat="1" ht="15" customHeight="1">
      <c r="A317" s="29" t="s">
        <v>1259</v>
      </c>
      <c r="B317" s="484" t="s">
        <v>1249</v>
      </c>
      <c r="C317" s="211">
        <v>5.52</v>
      </c>
      <c r="D317" s="211" t="s">
        <v>962</v>
      </c>
      <c r="E317" s="215" t="s">
        <v>892</v>
      </c>
      <c r="F317" s="483"/>
      <c r="G317" s="517"/>
    </row>
    <row r="318" spans="1:8" s="7" customFormat="1" ht="15" customHeight="1">
      <c r="A318" s="490" t="s">
        <v>1260</v>
      </c>
      <c r="B318" s="254"/>
      <c r="C318" s="254"/>
      <c r="D318" s="254"/>
      <c r="E318" s="254"/>
      <c r="F318" s="254"/>
      <c r="G318" s="491"/>
      <c r="H318" s="1"/>
    </row>
    <row r="319" spans="1:9" s="1" customFormat="1" ht="18.75">
      <c r="A319" s="492" t="s">
        <v>880</v>
      </c>
      <c r="B319" s="493" t="s">
        <v>881</v>
      </c>
      <c r="C319" s="493" t="s">
        <v>959</v>
      </c>
      <c r="D319" s="493" t="s">
        <v>883</v>
      </c>
      <c r="E319" s="493" t="s">
        <v>884</v>
      </c>
      <c r="F319" s="493" t="s">
        <v>885</v>
      </c>
      <c r="G319" s="494"/>
      <c r="H319" s="2"/>
      <c r="I319" s="7"/>
    </row>
    <row r="320" spans="1:9" s="2" customFormat="1" ht="15" customHeight="1">
      <c r="A320" s="492"/>
      <c r="B320" s="493"/>
      <c r="C320" s="493"/>
      <c r="D320" s="493"/>
      <c r="E320" s="493"/>
      <c r="F320" s="493"/>
      <c r="G320" s="494"/>
      <c r="I320" s="7"/>
    </row>
    <row r="321" spans="1:9" s="2" customFormat="1" ht="15" customHeight="1">
      <c r="A321" s="29" t="s">
        <v>1261</v>
      </c>
      <c r="B321" s="484" t="s">
        <v>802</v>
      </c>
      <c r="C321" s="211">
        <v>1.92</v>
      </c>
      <c r="D321" s="211" t="s">
        <v>962</v>
      </c>
      <c r="E321" s="215" t="s">
        <v>892</v>
      </c>
      <c r="F321" s="483">
        <v>425</v>
      </c>
      <c r="G321" s="517"/>
      <c r="H321" s="7"/>
      <c r="I321" s="1"/>
    </row>
    <row r="322" spans="1:9" s="7" customFormat="1" ht="15" customHeight="1">
      <c r="A322" s="29" t="s">
        <v>1262</v>
      </c>
      <c r="B322" s="484" t="s">
        <v>803</v>
      </c>
      <c r="C322" s="211">
        <v>2.88</v>
      </c>
      <c r="D322" s="211" t="s">
        <v>962</v>
      </c>
      <c r="E322" s="215" t="s">
        <v>892</v>
      </c>
      <c r="F322" s="483"/>
      <c r="G322" s="517"/>
      <c r="I322" s="2"/>
    </row>
    <row r="323" spans="1:9" s="7" customFormat="1" ht="15" customHeight="1">
      <c r="A323" s="29" t="s">
        <v>1263</v>
      </c>
      <c r="B323" s="484" t="s">
        <v>804</v>
      </c>
      <c r="C323" s="211">
        <v>3.84</v>
      </c>
      <c r="D323" s="211" t="s">
        <v>962</v>
      </c>
      <c r="E323" s="215" t="s">
        <v>892</v>
      </c>
      <c r="F323" s="483"/>
      <c r="G323" s="517"/>
      <c r="I323" s="2"/>
    </row>
    <row r="324" spans="1:7" s="7" customFormat="1" ht="15.75" customHeight="1">
      <c r="A324" s="29" t="s">
        <v>1264</v>
      </c>
      <c r="B324" s="484" t="s">
        <v>1239</v>
      </c>
      <c r="C324" s="211">
        <v>2.2</v>
      </c>
      <c r="D324" s="211" t="s">
        <v>962</v>
      </c>
      <c r="E324" s="215" t="s">
        <v>892</v>
      </c>
      <c r="F324" s="483">
        <v>513</v>
      </c>
      <c r="G324" s="517"/>
    </row>
    <row r="325" spans="1:7" s="7" customFormat="1" ht="15.75" customHeight="1">
      <c r="A325" s="29" t="s">
        <v>1265</v>
      </c>
      <c r="B325" s="484" t="s">
        <v>1241</v>
      </c>
      <c r="C325" s="211">
        <v>3.3</v>
      </c>
      <c r="D325" s="211" t="s">
        <v>962</v>
      </c>
      <c r="E325" s="215" t="s">
        <v>892</v>
      </c>
      <c r="F325" s="483"/>
      <c r="G325" s="517"/>
    </row>
    <row r="326" spans="1:7" s="7" customFormat="1" ht="15" customHeight="1">
      <c r="A326" s="29" t="s">
        <v>1266</v>
      </c>
      <c r="B326" s="484" t="s">
        <v>1243</v>
      </c>
      <c r="C326" s="211">
        <v>4.4</v>
      </c>
      <c r="D326" s="211" t="s">
        <v>962</v>
      </c>
      <c r="E326" s="215" t="s">
        <v>892</v>
      </c>
      <c r="F326" s="483"/>
      <c r="G326" s="517"/>
    </row>
    <row r="327" spans="1:7" s="7" customFormat="1" ht="15.75" customHeight="1">
      <c r="A327" s="29" t="s">
        <v>1267</v>
      </c>
      <c r="B327" s="484" t="s">
        <v>1245</v>
      </c>
      <c r="C327" s="211">
        <v>2.76</v>
      </c>
      <c r="D327" s="211" t="s">
        <v>962</v>
      </c>
      <c r="E327" s="215" t="s">
        <v>892</v>
      </c>
      <c r="F327" s="483">
        <v>580</v>
      </c>
      <c r="G327" s="517"/>
    </row>
    <row r="328" spans="1:8" s="7" customFormat="1" ht="15.75" customHeight="1">
      <c r="A328" s="29" t="s">
        <v>1268</v>
      </c>
      <c r="B328" s="484" t="s">
        <v>1247</v>
      </c>
      <c r="C328" s="211">
        <v>4.14</v>
      </c>
      <c r="D328" s="211" t="s">
        <v>962</v>
      </c>
      <c r="E328" s="215" t="s">
        <v>892</v>
      </c>
      <c r="F328" s="483"/>
      <c r="G328" s="517"/>
      <c r="H328" s="13"/>
    </row>
    <row r="329" spans="1:7" s="7" customFormat="1" ht="15" customHeight="1">
      <c r="A329" s="29" t="s">
        <v>1269</v>
      </c>
      <c r="B329" s="484" t="s">
        <v>1249</v>
      </c>
      <c r="C329" s="211">
        <v>5.52</v>
      </c>
      <c r="D329" s="211" t="s">
        <v>962</v>
      </c>
      <c r="E329" s="215" t="s">
        <v>892</v>
      </c>
      <c r="F329" s="483"/>
      <c r="G329" s="517"/>
    </row>
    <row r="330" spans="1:8" s="7" customFormat="1" ht="15" customHeight="1">
      <c r="A330" s="490" t="s">
        <v>1270</v>
      </c>
      <c r="B330" s="254"/>
      <c r="C330" s="254"/>
      <c r="D330" s="254"/>
      <c r="E330" s="254"/>
      <c r="F330" s="254"/>
      <c r="G330" s="491"/>
      <c r="H330" s="1"/>
    </row>
    <row r="331" spans="1:9" s="1" customFormat="1" ht="18.75">
      <c r="A331" s="492" t="s">
        <v>880</v>
      </c>
      <c r="B331" s="493" t="s">
        <v>881</v>
      </c>
      <c r="C331" s="493"/>
      <c r="D331" s="493" t="s">
        <v>883</v>
      </c>
      <c r="E331" s="493" t="s">
        <v>884</v>
      </c>
      <c r="F331" s="493" t="s">
        <v>885</v>
      </c>
      <c r="G331" s="494"/>
      <c r="H331" s="2"/>
      <c r="I331" s="7"/>
    </row>
    <row r="332" spans="1:9" s="2" customFormat="1" ht="15" customHeight="1">
      <c r="A332" s="492"/>
      <c r="B332" s="493"/>
      <c r="C332" s="493"/>
      <c r="D332" s="493"/>
      <c r="E332" s="493"/>
      <c r="F332" s="493"/>
      <c r="G332" s="494"/>
      <c r="I332" s="7"/>
    </row>
    <row r="333" spans="1:9" s="2" customFormat="1" ht="15" customHeight="1">
      <c r="A333" s="29" t="s">
        <v>1271</v>
      </c>
      <c r="B333" s="347" t="s">
        <v>1272</v>
      </c>
      <c r="C333" s="347"/>
      <c r="D333" s="211" t="s">
        <v>962</v>
      </c>
      <c r="E333" s="215" t="s">
        <v>892</v>
      </c>
      <c r="F333" s="483">
        <v>1280</v>
      </c>
      <c r="G333" s="517"/>
      <c r="H333"/>
      <c r="I333" s="1"/>
    </row>
    <row r="334" spans="1:9" ht="15" customHeight="1">
      <c r="A334" s="29" t="s">
        <v>1273</v>
      </c>
      <c r="B334" s="347" t="s">
        <v>1274</v>
      </c>
      <c r="C334" s="347"/>
      <c r="D334" s="211" t="s">
        <v>962</v>
      </c>
      <c r="E334" s="215" t="s">
        <v>892</v>
      </c>
      <c r="F334" s="483"/>
      <c r="G334" s="517"/>
      <c r="H334" s="7"/>
      <c r="I334" s="2"/>
    </row>
    <row r="335" spans="1:9" s="7" customFormat="1" ht="15" customHeight="1">
      <c r="A335" s="29" t="s">
        <v>1275</v>
      </c>
      <c r="B335" s="347" t="s">
        <v>1276</v>
      </c>
      <c r="C335" s="347"/>
      <c r="D335" s="211" t="s">
        <v>962</v>
      </c>
      <c r="E335" s="215" t="s">
        <v>892</v>
      </c>
      <c r="F335" s="483"/>
      <c r="G335" s="517"/>
      <c r="I335" s="2"/>
    </row>
    <row r="336" spans="1:9" s="7" customFormat="1" ht="15.75" customHeight="1">
      <c r="A336" s="29" t="s">
        <v>1277</v>
      </c>
      <c r="B336" s="347" t="s">
        <v>1278</v>
      </c>
      <c r="C336" s="347"/>
      <c r="D336" s="211" t="s">
        <v>962</v>
      </c>
      <c r="E336" s="215" t="s">
        <v>892</v>
      </c>
      <c r="F336" s="483"/>
      <c r="G336" s="517"/>
      <c r="I336"/>
    </row>
    <row r="337" spans="1:7" s="7" customFormat="1" ht="15.75" customHeight="1">
      <c r="A337" s="29" t="s">
        <v>1279</v>
      </c>
      <c r="B337" s="347" t="s">
        <v>1280</v>
      </c>
      <c r="C337" s="347"/>
      <c r="D337" s="211" t="s">
        <v>962</v>
      </c>
      <c r="E337" s="215" t="s">
        <v>892</v>
      </c>
      <c r="F337" s="483"/>
      <c r="G337" s="517"/>
    </row>
    <row r="338" spans="1:7" s="7" customFormat="1" ht="15.75" customHeight="1">
      <c r="A338" s="29" t="s">
        <v>1281</v>
      </c>
      <c r="B338" s="347" t="s">
        <v>1282</v>
      </c>
      <c r="C338" s="347"/>
      <c r="D338" s="211" t="s">
        <v>962</v>
      </c>
      <c r="E338" s="215" t="s">
        <v>892</v>
      </c>
      <c r="F338" s="483">
        <v>1412</v>
      </c>
      <c r="G338" s="517"/>
    </row>
    <row r="339" spans="1:7" s="7" customFormat="1" ht="15.75" customHeight="1">
      <c r="A339" s="29" t="s">
        <v>1283</v>
      </c>
      <c r="B339" s="347" t="s">
        <v>1284</v>
      </c>
      <c r="C339" s="347"/>
      <c r="D339" s="211" t="s">
        <v>962</v>
      </c>
      <c r="E339" s="215" t="s">
        <v>892</v>
      </c>
      <c r="F339" s="483"/>
      <c r="G339" s="517"/>
    </row>
    <row r="340" spans="1:8" s="7" customFormat="1" ht="15" customHeight="1">
      <c r="A340" s="490" t="s">
        <v>1285</v>
      </c>
      <c r="B340" s="254"/>
      <c r="C340" s="254"/>
      <c r="D340" s="254"/>
      <c r="E340" s="254"/>
      <c r="F340" s="254"/>
      <c r="G340" s="491"/>
      <c r="H340" s="1"/>
    </row>
    <row r="341" spans="1:9" s="1" customFormat="1" ht="18.75">
      <c r="A341" s="492" t="s">
        <v>880</v>
      </c>
      <c r="B341" s="493" t="s">
        <v>881</v>
      </c>
      <c r="C341" s="493"/>
      <c r="D341" s="493" t="s">
        <v>883</v>
      </c>
      <c r="E341" s="493" t="s">
        <v>884</v>
      </c>
      <c r="F341" s="493" t="s">
        <v>885</v>
      </c>
      <c r="G341" s="494"/>
      <c r="H341" s="2"/>
      <c r="I341" s="7"/>
    </row>
    <row r="342" spans="1:9" s="2" customFormat="1" ht="15" customHeight="1">
      <c r="A342" s="492"/>
      <c r="B342" s="493"/>
      <c r="C342" s="493"/>
      <c r="D342" s="493"/>
      <c r="E342" s="493"/>
      <c r="F342" s="493"/>
      <c r="G342" s="494"/>
      <c r="I342" s="7"/>
    </row>
    <row r="343" spans="1:9" s="2" customFormat="1" ht="15" customHeight="1">
      <c r="A343" s="29" t="s">
        <v>1286</v>
      </c>
      <c r="B343" s="347" t="s">
        <v>1272</v>
      </c>
      <c r="C343" s="347"/>
      <c r="D343" s="211" t="s">
        <v>962</v>
      </c>
      <c r="E343" s="215" t="s">
        <v>892</v>
      </c>
      <c r="F343" s="483">
        <v>1072</v>
      </c>
      <c r="G343" s="517"/>
      <c r="H343"/>
      <c r="I343" s="1"/>
    </row>
    <row r="344" spans="1:9" ht="15" customHeight="1">
      <c r="A344" s="29" t="s">
        <v>1287</v>
      </c>
      <c r="B344" s="347" t="s">
        <v>1274</v>
      </c>
      <c r="C344" s="347"/>
      <c r="D344" s="211" t="s">
        <v>962</v>
      </c>
      <c r="E344" s="215" t="s">
        <v>892</v>
      </c>
      <c r="F344" s="483"/>
      <c r="G344" s="517"/>
      <c r="H344" s="7"/>
      <c r="I344" s="2"/>
    </row>
    <row r="345" spans="1:9" s="7" customFormat="1" ht="15" customHeight="1">
      <c r="A345" s="29" t="s">
        <v>1288</v>
      </c>
      <c r="B345" s="347" t="s">
        <v>1276</v>
      </c>
      <c r="C345" s="347"/>
      <c r="D345" s="211" t="s">
        <v>962</v>
      </c>
      <c r="E345" s="215" t="s">
        <v>892</v>
      </c>
      <c r="F345" s="483"/>
      <c r="G345" s="517"/>
      <c r="I345" s="2"/>
    </row>
    <row r="346" spans="1:9" s="7" customFormat="1" ht="15.75" customHeight="1">
      <c r="A346" s="29" t="s">
        <v>1289</v>
      </c>
      <c r="B346" s="347" t="s">
        <v>1278</v>
      </c>
      <c r="C346" s="347"/>
      <c r="D346" s="211" t="s">
        <v>962</v>
      </c>
      <c r="E346" s="215" t="s">
        <v>892</v>
      </c>
      <c r="F346" s="483"/>
      <c r="G346" s="517"/>
      <c r="I346"/>
    </row>
    <row r="347" spans="1:7" s="7" customFormat="1" ht="15.75" customHeight="1">
      <c r="A347" s="29" t="s">
        <v>1290</v>
      </c>
      <c r="B347" s="347" t="s">
        <v>1280</v>
      </c>
      <c r="C347" s="347"/>
      <c r="D347" s="211" t="s">
        <v>962</v>
      </c>
      <c r="E347" s="215" t="s">
        <v>892</v>
      </c>
      <c r="F347" s="483"/>
      <c r="G347" s="517"/>
    </row>
    <row r="348" spans="1:7" s="7" customFormat="1" ht="15.75" customHeight="1">
      <c r="A348" s="29" t="s">
        <v>1291</v>
      </c>
      <c r="B348" s="347" t="s">
        <v>1282</v>
      </c>
      <c r="C348" s="347"/>
      <c r="D348" s="211" t="s">
        <v>962</v>
      </c>
      <c r="E348" s="215" t="s">
        <v>892</v>
      </c>
      <c r="F348" s="483">
        <v>999</v>
      </c>
      <c r="G348" s="517"/>
    </row>
    <row r="349" spans="1:7" s="7" customFormat="1" ht="15.75" customHeight="1">
      <c r="A349" s="29" t="s">
        <v>1292</v>
      </c>
      <c r="B349" s="347" t="s">
        <v>1284</v>
      </c>
      <c r="C349" s="347"/>
      <c r="D349" s="211" t="s">
        <v>962</v>
      </c>
      <c r="E349" s="215" t="s">
        <v>892</v>
      </c>
      <c r="F349" s="483"/>
      <c r="G349" s="517"/>
    </row>
    <row r="350" spans="1:8" s="7" customFormat="1" ht="15" customHeight="1">
      <c r="A350" s="490" t="s">
        <v>1293</v>
      </c>
      <c r="B350" s="254"/>
      <c r="C350" s="254"/>
      <c r="D350" s="254"/>
      <c r="E350" s="254"/>
      <c r="F350" s="254"/>
      <c r="G350" s="491"/>
      <c r="H350" s="1"/>
    </row>
    <row r="351" spans="1:9" s="1" customFormat="1" ht="18.75">
      <c r="A351" s="492" t="s">
        <v>880</v>
      </c>
      <c r="B351" s="493" t="s">
        <v>881</v>
      </c>
      <c r="C351" s="493"/>
      <c r="D351" s="493" t="s">
        <v>883</v>
      </c>
      <c r="E351" s="493" t="s">
        <v>884</v>
      </c>
      <c r="F351" s="493" t="s">
        <v>885</v>
      </c>
      <c r="G351" s="494"/>
      <c r="H351" s="2"/>
      <c r="I351" s="7"/>
    </row>
    <row r="352" spans="1:9" s="2" customFormat="1" ht="15" customHeight="1">
      <c r="A352" s="492"/>
      <c r="B352" s="493"/>
      <c r="C352" s="493"/>
      <c r="D352" s="493"/>
      <c r="E352" s="493"/>
      <c r="F352" s="493"/>
      <c r="G352" s="494"/>
      <c r="I352" s="7"/>
    </row>
    <row r="353" spans="1:9" s="2" customFormat="1" ht="15" customHeight="1">
      <c r="A353" s="29" t="s">
        <v>1294</v>
      </c>
      <c r="B353" s="347" t="s">
        <v>1272</v>
      </c>
      <c r="C353" s="347"/>
      <c r="D353" s="211" t="s">
        <v>962</v>
      </c>
      <c r="E353" s="215" t="s">
        <v>892</v>
      </c>
      <c r="F353" s="483">
        <v>592</v>
      </c>
      <c r="G353" s="517"/>
      <c r="H353"/>
      <c r="I353" s="1"/>
    </row>
    <row r="354" spans="1:9" ht="15" customHeight="1">
      <c r="A354" s="29" t="s">
        <v>1295</v>
      </c>
      <c r="B354" s="347" t="s">
        <v>1274</v>
      </c>
      <c r="C354" s="347"/>
      <c r="D354" s="211" t="s">
        <v>962</v>
      </c>
      <c r="E354" s="215" t="s">
        <v>892</v>
      </c>
      <c r="F354" s="483"/>
      <c r="G354" s="517"/>
      <c r="H354" s="7"/>
      <c r="I354" s="2"/>
    </row>
    <row r="355" spans="1:9" s="7" customFormat="1" ht="15" customHeight="1">
      <c r="A355" s="29" t="s">
        <v>1296</v>
      </c>
      <c r="B355" s="347" t="s">
        <v>1276</v>
      </c>
      <c r="C355" s="347"/>
      <c r="D355" s="211" t="s">
        <v>962</v>
      </c>
      <c r="E355" s="215" t="s">
        <v>892</v>
      </c>
      <c r="F355" s="483"/>
      <c r="G355" s="517"/>
      <c r="I355" s="2"/>
    </row>
    <row r="356" spans="1:9" s="7" customFormat="1" ht="15.75" customHeight="1">
      <c r="A356" s="29" t="s">
        <v>1297</v>
      </c>
      <c r="B356" s="347" t="s">
        <v>1278</v>
      </c>
      <c r="C356" s="347"/>
      <c r="D356" s="211" t="s">
        <v>962</v>
      </c>
      <c r="E356" s="215" t="s">
        <v>892</v>
      </c>
      <c r="F356" s="483"/>
      <c r="G356" s="517"/>
      <c r="I356"/>
    </row>
    <row r="357" spans="1:7" s="7" customFormat="1" ht="15.75" customHeight="1">
      <c r="A357" s="29" t="s">
        <v>1298</v>
      </c>
      <c r="B357" s="347" t="s">
        <v>1280</v>
      </c>
      <c r="C357" s="347"/>
      <c r="D357" s="211" t="s">
        <v>962</v>
      </c>
      <c r="E357" s="215" t="s">
        <v>892</v>
      </c>
      <c r="F357" s="483"/>
      <c r="G357" s="517"/>
    </row>
    <row r="358" spans="1:7" s="7" customFormat="1" ht="15.75" customHeight="1">
      <c r="A358" s="29" t="s">
        <v>1299</v>
      </c>
      <c r="B358" s="347" t="s">
        <v>1282</v>
      </c>
      <c r="C358" s="347"/>
      <c r="D358" s="211" t="s">
        <v>962</v>
      </c>
      <c r="E358" s="215" t="s">
        <v>892</v>
      </c>
      <c r="F358" s="483">
        <v>687</v>
      </c>
      <c r="G358" s="517"/>
    </row>
    <row r="359" spans="1:7" s="7" customFormat="1" ht="15.75" customHeight="1">
      <c r="A359" s="29" t="s">
        <v>1300</v>
      </c>
      <c r="B359" s="347" t="s">
        <v>1284</v>
      </c>
      <c r="C359" s="347"/>
      <c r="D359" s="211" t="s">
        <v>962</v>
      </c>
      <c r="E359" s="215" t="s">
        <v>892</v>
      </c>
      <c r="F359" s="483"/>
      <c r="G359" s="517"/>
    </row>
    <row r="360" spans="1:8" s="7" customFormat="1" ht="15" customHeight="1">
      <c r="A360" s="490" t="s">
        <v>1301</v>
      </c>
      <c r="B360" s="254"/>
      <c r="C360" s="254"/>
      <c r="D360" s="254"/>
      <c r="E360" s="254"/>
      <c r="F360" s="254"/>
      <c r="G360" s="491"/>
      <c r="H360" s="1"/>
    </row>
    <row r="361" spans="1:9" s="1" customFormat="1" ht="18.75">
      <c r="A361" s="492" t="s">
        <v>880</v>
      </c>
      <c r="B361" s="493" t="s">
        <v>881</v>
      </c>
      <c r="C361" s="493"/>
      <c r="D361" s="493" t="s">
        <v>883</v>
      </c>
      <c r="E361" s="493" t="s">
        <v>884</v>
      </c>
      <c r="F361" s="493" t="s">
        <v>885</v>
      </c>
      <c r="G361" s="494"/>
      <c r="H361" s="2"/>
      <c r="I361" s="7"/>
    </row>
    <row r="362" spans="1:9" s="2" customFormat="1" ht="15" customHeight="1">
      <c r="A362" s="492"/>
      <c r="B362" s="493"/>
      <c r="C362" s="493"/>
      <c r="D362" s="493"/>
      <c r="E362" s="493"/>
      <c r="F362" s="493"/>
      <c r="G362" s="494"/>
      <c r="I362" s="7"/>
    </row>
    <row r="363" spans="1:9" s="2" customFormat="1" ht="15" customHeight="1">
      <c r="A363" s="29" t="s">
        <v>1302</v>
      </c>
      <c r="B363" s="347" t="s">
        <v>1303</v>
      </c>
      <c r="C363" s="347"/>
      <c r="D363" s="211" t="s">
        <v>962</v>
      </c>
      <c r="E363" s="215" t="s">
        <v>892</v>
      </c>
      <c r="F363" s="483">
        <v>892</v>
      </c>
      <c r="G363" s="517"/>
      <c r="H363"/>
      <c r="I363" s="1"/>
    </row>
    <row r="364" spans="1:9" ht="15" customHeight="1">
      <c r="A364" s="29" t="s">
        <v>1304</v>
      </c>
      <c r="B364" s="347" t="s">
        <v>1305</v>
      </c>
      <c r="C364" s="347"/>
      <c r="D364" s="211" t="s">
        <v>962</v>
      </c>
      <c r="E364" s="215" t="s">
        <v>892</v>
      </c>
      <c r="F364" s="483"/>
      <c r="G364" s="517"/>
      <c r="H364" s="7"/>
      <c r="I364" s="2"/>
    </row>
    <row r="365" spans="1:9" s="7" customFormat="1" ht="15" customHeight="1">
      <c r="A365" s="29" t="s">
        <v>1306</v>
      </c>
      <c r="B365" s="347" t="s">
        <v>1307</v>
      </c>
      <c r="C365" s="347"/>
      <c r="D365" s="211" t="s">
        <v>962</v>
      </c>
      <c r="E365" s="215" t="s">
        <v>892</v>
      </c>
      <c r="F365" s="483"/>
      <c r="G365" s="517"/>
      <c r="I365" s="2"/>
    </row>
    <row r="366" spans="1:9" s="7" customFormat="1" ht="15.75" customHeight="1">
      <c r="A366" s="29" t="s">
        <v>1308</v>
      </c>
      <c r="B366" s="347" t="s">
        <v>1309</v>
      </c>
      <c r="C366" s="347"/>
      <c r="D366" s="211" t="s">
        <v>962</v>
      </c>
      <c r="E366" s="215" t="s">
        <v>892</v>
      </c>
      <c r="F366" s="483">
        <v>1195</v>
      </c>
      <c r="G366" s="517"/>
      <c r="I366"/>
    </row>
    <row r="367" spans="1:7" s="7" customFormat="1" ht="15.75" customHeight="1">
      <c r="A367" s="29" t="s">
        <v>1310</v>
      </c>
      <c r="B367" s="347" t="s">
        <v>1311</v>
      </c>
      <c r="C367" s="347"/>
      <c r="D367" s="211" t="s">
        <v>962</v>
      </c>
      <c r="E367" s="215" t="s">
        <v>892</v>
      </c>
      <c r="F367" s="483"/>
      <c r="G367" s="517"/>
    </row>
    <row r="368" spans="1:7" s="7" customFormat="1" ht="15" customHeight="1">
      <c r="A368" s="29" t="s">
        <v>1312</v>
      </c>
      <c r="B368" s="347" t="s">
        <v>1313</v>
      </c>
      <c r="C368" s="347"/>
      <c r="D368" s="211" t="s">
        <v>962</v>
      </c>
      <c r="E368" s="215" t="s">
        <v>892</v>
      </c>
      <c r="F368" s="483"/>
      <c r="G368" s="517"/>
    </row>
    <row r="369" spans="1:7" s="7" customFormat="1" ht="15.75" customHeight="1">
      <c r="A369" s="29" t="s">
        <v>1314</v>
      </c>
      <c r="B369" s="347" t="s">
        <v>1315</v>
      </c>
      <c r="C369" s="347"/>
      <c r="D369" s="211" t="s">
        <v>962</v>
      </c>
      <c r="E369" s="215" t="s">
        <v>892</v>
      </c>
      <c r="F369" s="483"/>
      <c r="G369" s="517"/>
    </row>
    <row r="370" spans="1:7" s="7" customFormat="1" ht="15.75" customHeight="1">
      <c r="A370" s="29" t="s">
        <v>1316</v>
      </c>
      <c r="B370" s="347" t="s">
        <v>1317</v>
      </c>
      <c r="C370" s="347"/>
      <c r="D370" s="211" t="s">
        <v>962</v>
      </c>
      <c r="E370" s="215" t="s">
        <v>892</v>
      </c>
      <c r="F370" s="483"/>
      <c r="G370" s="517"/>
    </row>
    <row r="371" spans="1:7" s="7" customFormat="1" ht="15" customHeight="1">
      <c r="A371" s="29" t="s">
        <v>1318</v>
      </c>
      <c r="B371" s="347" t="s">
        <v>1319</v>
      </c>
      <c r="C371" s="347"/>
      <c r="D371" s="211" t="s">
        <v>962</v>
      </c>
      <c r="E371" s="215" t="s">
        <v>892</v>
      </c>
      <c r="F371" s="483"/>
      <c r="G371" s="517"/>
    </row>
    <row r="372" spans="1:8" s="7" customFormat="1" ht="15" customHeight="1">
      <c r="A372" s="490" t="s">
        <v>1320</v>
      </c>
      <c r="B372" s="254"/>
      <c r="C372" s="254"/>
      <c r="D372" s="254"/>
      <c r="E372" s="254"/>
      <c r="F372" s="254"/>
      <c r="G372" s="491"/>
      <c r="H372" s="1"/>
    </row>
    <row r="373" spans="1:9" s="1" customFormat="1" ht="18.75">
      <c r="A373" s="492" t="s">
        <v>880</v>
      </c>
      <c r="B373" s="493" t="s">
        <v>881</v>
      </c>
      <c r="C373" s="493"/>
      <c r="D373" s="493" t="s">
        <v>883</v>
      </c>
      <c r="E373" s="493" t="s">
        <v>884</v>
      </c>
      <c r="F373" s="493" t="s">
        <v>885</v>
      </c>
      <c r="G373" s="494"/>
      <c r="H373" s="2"/>
      <c r="I373" s="7"/>
    </row>
    <row r="374" spans="1:9" s="2" customFormat="1" ht="15" customHeight="1">
      <c r="A374" s="492"/>
      <c r="B374" s="493"/>
      <c r="C374" s="493"/>
      <c r="D374" s="493"/>
      <c r="E374" s="493"/>
      <c r="F374" s="493"/>
      <c r="G374" s="494"/>
      <c r="I374" s="7"/>
    </row>
    <row r="375" spans="1:9" s="2" customFormat="1" ht="15" customHeight="1">
      <c r="A375" s="29" t="s">
        <v>1321</v>
      </c>
      <c r="B375" s="347" t="s">
        <v>1303</v>
      </c>
      <c r="C375" s="347"/>
      <c r="D375" s="211" t="s">
        <v>962</v>
      </c>
      <c r="E375" s="215" t="s">
        <v>892</v>
      </c>
      <c r="F375" s="483">
        <v>622</v>
      </c>
      <c r="G375" s="517"/>
      <c r="H375"/>
      <c r="I375" s="1"/>
    </row>
    <row r="376" spans="1:9" ht="15" customHeight="1">
      <c r="A376" s="29" t="s">
        <v>1322</v>
      </c>
      <c r="B376" s="347" t="s">
        <v>1305</v>
      </c>
      <c r="C376" s="347"/>
      <c r="D376" s="211" t="s">
        <v>962</v>
      </c>
      <c r="E376" s="215" t="s">
        <v>892</v>
      </c>
      <c r="F376" s="483"/>
      <c r="G376" s="517"/>
      <c r="H376" s="7"/>
      <c r="I376" s="2"/>
    </row>
    <row r="377" spans="1:9" s="7" customFormat="1" ht="15" customHeight="1">
      <c r="A377" s="29" t="s">
        <v>1323</v>
      </c>
      <c r="B377" s="347" t="s">
        <v>1307</v>
      </c>
      <c r="C377" s="347"/>
      <c r="D377" s="211" t="s">
        <v>962</v>
      </c>
      <c r="E377" s="215" t="s">
        <v>892</v>
      </c>
      <c r="F377" s="483"/>
      <c r="G377" s="517"/>
      <c r="I377" s="2"/>
    </row>
    <row r="378" spans="1:9" s="7" customFormat="1" ht="15.75" customHeight="1">
      <c r="A378" s="29" t="s">
        <v>1324</v>
      </c>
      <c r="B378" s="347" t="s">
        <v>1309</v>
      </c>
      <c r="C378" s="347"/>
      <c r="D378" s="211" t="s">
        <v>962</v>
      </c>
      <c r="E378" s="215" t="s">
        <v>892</v>
      </c>
      <c r="F378" s="483">
        <v>865</v>
      </c>
      <c r="G378" s="517"/>
      <c r="I378"/>
    </row>
    <row r="379" spans="1:7" s="7" customFormat="1" ht="15.75" customHeight="1">
      <c r="A379" s="29" t="s">
        <v>1325</v>
      </c>
      <c r="B379" s="347" t="s">
        <v>1311</v>
      </c>
      <c r="C379" s="347"/>
      <c r="D379" s="211" t="s">
        <v>962</v>
      </c>
      <c r="E379" s="215" t="s">
        <v>892</v>
      </c>
      <c r="F379" s="483"/>
      <c r="G379" s="517"/>
    </row>
    <row r="380" spans="1:7" s="7" customFormat="1" ht="15" customHeight="1">
      <c r="A380" s="29" t="s">
        <v>1326</v>
      </c>
      <c r="B380" s="347" t="s">
        <v>1313</v>
      </c>
      <c r="C380" s="347"/>
      <c r="D380" s="211" t="s">
        <v>962</v>
      </c>
      <c r="E380" s="215" t="s">
        <v>892</v>
      </c>
      <c r="F380" s="483"/>
      <c r="G380" s="517"/>
    </row>
    <row r="381" spans="1:7" s="7" customFormat="1" ht="15.75" customHeight="1">
      <c r="A381" s="29" t="s">
        <v>1327</v>
      </c>
      <c r="B381" s="347" t="s">
        <v>1315</v>
      </c>
      <c r="C381" s="347"/>
      <c r="D381" s="211" t="s">
        <v>962</v>
      </c>
      <c r="E381" s="215" t="s">
        <v>892</v>
      </c>
      <c r="F381" s="483"/>
      <c r="G381" s="517"/>
    </row>
    <row r="382" spans="1:7" s="7" customFormat="1" ht="15.75" customHeight="1">
      <c r="A382" s="29" t="s">
        <v>1328</v>
      </c>
      <c r="B382" s="347" t="s">
        <v>1317</v>
      </c>
      <c r="C382" s="347"/>
      <c r="D382" s="211" t="s">
        <v>962</v>
      </c>
      <c r="E382" s="215" t="s">
        <v>892</v>
      </c>
      <c r="F382" s="483"/>
      <c r="G382" s="517"/>
    </row>
    <row r="383" spans="1:7" s="7" customFormat="1" ht="15" customHeight="1">
      <c r="A383" s="29" t="s">
        <v>1329</v>
      </c>
      <c r="B383" s="347" t="s">
        <v>1319</v>
      </c>
      <c r="C383" s="347"/>
      <c r="D383" s="211" t="s">
        <v>962</v>
      </c>
      <c r="E383" s="215" t="s">
        <v>892</v>
      </c>
      <c r="F383" s="483"/>
      <c r="G383" s="517"/>
    </row>
    <row r="384" spans="1:8" s="7" customFormat="1" ht="15" customHeight="1">
      <c r="A384" s="490" t="s">
        <v>1330</v>
      </c>
      <c r="B384" s="254"/>
      <c r="C384" s="254"/>
      <c r="D384" s="254"/>
      <c r="E384" s="254"/>
      <c r="F384" s="254"/>
      <c r="G384" s="491"/>
      <c r="H384" s="1"/>
    </row>
    <row r="385" spans="1:9" s="1" customFormat="1" ht="18.75">
      <c r="A385" s="492" t="s">
        <v>880</v>
      </c>
      <c r="B385" s="493" t="s">
        <v>881</v>
      </c>
      <c r="C385" s="493"/>
      <c r="D385" s="493" t="s">
        <v>883</v>
      </c>
      <c r="E385" s="493" t="s">
        <v>884</v>
      </c>
      <c r="F385" s="493" t="s">
        <v>885</v>
      </c>
      <c r="G385" s="494"/>
      <c r="H385" s="2"/>
      <c r="I385" s="7"/>
    </row>
    <row r="386" spans="1:9" s="2" customFormat="1" ht="15" customHeight="1">
      <c r="A386" s="492"/>
      <c r="B386" s="493"/>
      <c r="C386" s="493"/>
      <c r="D386" s="493"/>
      <c r="E386" s="493"/>
      <c r="F386" s="493"/>
      <c r="G386" s="494"/>
      <c r="I386" s="7"/>
    </row>
    <row r="387" spans="1:9" s="2" customFormat="1" ht="15" customHeight="1">
      <c r="A387" s="29" t="s">
        <v>1331</v>
      </c>
      <c r="B387" s="347" t="s">
        <v>1303</v>
      </c>
      <c r="C387" s="347"/>
      <c r="D387" s="211" t="s">
        <v>962</v>
      </c>
      <c r="E387" s="215" t="s">
        <v>892</v>
      </c>
      <c r="F387" s="483">
        <v>425</v>
      </c>
      <c r="G387" s="517"/>
      <c r="H387"/>
      <c r="I387" s="1"/>
    </row>
    <row r="388" spans="1:9" ht="15" customHeight="1">
      <c r="A388" s="29" t="s">
        <v>1332</v>
      </c>
      <c r="B388" s="347" t="s">
        <v>1305</v>
      </c>
      <c r="C388" s="347"/>
      <c r="D388" s="211" t="s">
        <v>962</v>
      </c>
      <c r="E388" s="215" t="s">
        <v>892</v>
      </c>
      <c r="F388" s="483"/>
      <c r="G388" s="517"/>
      <c r="H388" s="7"/>
      <c r="I388" s="2"/>
    </row>
    <row r="389" spans="1:9" s="7" customFormat="1" ht="15" customHeight="1">
      <c r="A389" s="29" t="s">
        <v>1333</v>
      </c>
      <c r="B389" s="347" t="s">
        <v>1307</v>
      </c>
      <c r="C389" s="347"/>
      <c r="D389" s="211" t="s">
        <v>962</v>
      </c>
      <c r="E389" s="215" t="s">
        <v>892</v>
      </c>
      <c r="F389" s="483"/>
      <c r="G389" s="517"/>
      <c r="I389" s="2"/>
    </row>
    <row r="390" spans="1:9" s="7" customFormat="1" ht="15.75" customHeight="1">
      <c r="A390" s="29" t="s">
        <v>1334</v>
      </c>
      <c r="B390" s="347" t="s">
        <v>1309</v>
      </c>
      <c r="C390" s="347"/>
      <c r="D390" s="211" t="s">
        <v>962</v>
      </c>
      <c r="E390" s="215" t="s">
        <v>892</v>
      </c>
      <c r="F390" s="483">
        <v>573</v>
      </c>
      <c r="G390" s="517"/>
      <c r="I390"/>
    </row>
    <row r="391" spans="1:7" s="7" customFormat="1" ht="15.75" customHeight="1">
      <c r="A391" s="29" t="s">
        <v>1335</v>
      </c>
      <c r="B391" s="347" t="s">
        <v>1311</v>
      </c>
      <c r="C391" s="347"/>
      <c r="D391" s="211" t="s">
        <v>962</v>
      </c>
      <c r="E391" s="215" t="s">
        <v>892</v>
      </c>
      <c r="F391" s="483"/>
      <c r="G391" s="517"/>
    </row>
    <row r="392" spans="1:7" s="7" customFormat="1" ht="15" customHeight="1">
      <c r="A392" s="29" t="s">
        <v>1336</v>
      </c>
      <c r="B392" s="347" t="s">
        <v>1313</v>
      </c>
      <c r="C392" s="347"/>
      <c r="D392" s="211" t="s">
        <v>962</v>
      </c>
      <c r="E392" s="215" t="s">
        <v>892</v>
      </c>
      <c r="F392" s="483"/>
      <c r="G392" s="517"/>
    </row>
    <row r="393" spans="1:7" s="7" customFormat="1" ht="15.75" customHeight="1">
      <c r="A393" s="29" t="s">
        <v>1337</v>
      </c>
      <c r="B393" s="347" t="s">
        <v>1315</v>
      </c>
      <c r="C393" s="347"/>
      <c r="D393" s="211" t="s">
        <v>962</v>
      </c>
      <c r="E393" s="215" t="s">
        <v>892</v>
      </c>
      <c r="F393" s="483"/>
      <c r="G393" s="517"/>
    </row>
    <row r="394" spans="1:7" s="7" customFormat="1" ht="15.75" customHeight="1">
      <c r="A394" s="29" t="s">
        <v>1338</v>
      </c>
      <c r="B394" s="347" t="s">
        <v>1317</v>
      </c>
      <c r="C394" s="347"/>
      <c r="D394" s="211" t="s">
        <v>962</v>
      </c>
      <c r="E394" s="215" t="s">
        <v>892</v>
      </c>
      <c r="F394" s="483"/>
      <c r="G394" s="517"/>
    </row>
    <row r="395" spans="1:7" s="7" customFormat="1" ht="15" customHeight="1">
      <c r="A395" s="29" t="s">
        <v>1339</v>
      </c>
      <c r="B395" s="347" t="s">
        <v>1319</v>
      </c>
      <c r="C395" s="347"/>
      <c r="D395" s="211" t="s">
        <v>962</v>
      </c>
      <c r="E395" s="215" t="s">
        <v>892</v>
      </c>
      <c r="F395" s="483"/>
      <c r="G395" s="517"/>
    </row>
    <row r="396" spans="1:8" s="7" customFormat="1" ht="15" customHeight="1">
      <c r="A396" s="490" t="s">
        <v>1340</v>
      </c>
      <c r="B396" s="254"/>
      <c r="C396" s="254"/>
      <c r="D396" s="254"/>
      <c r="E396" s="254"/>
      <c r="F396" s="254"/>
      <c r="G396" s="491"/>
      <c r="H396" s="1"/>
    </row>
    <row r="397" spans="1:9" s="1" customFormat="1" ht="18.75">
      <c r="A397" s="492" t="s">
        <v>880</v>
      </c>
      <c r="B397" s="493" t="s">
        <v>881</v>
      </c>
      <c r="C397" s="493"/>
      <c r="D397" s="493" t="s">
        <v>883</v>
      </c>
      <c r="E397" s="493" t="s">
        <v>884</v>
      </c>
      <c r="F397" s="493" t="s">
        <v>885</v>
      </c>
      <c r="G397" s="494"/>
      <c r="H397" s="2"/>
      <c r="I397" s="7"/>
    </row>
    <row r="398" spans="1:9" s="2" customFormat="1" ht="15" customHeight="1">
      <c r="A398" s="492"/>
      <c r="B398" s="493"/>
      <c r="C398" s="493"/>
      <c r="D398" s="493"/>
      <c r="E398" s="493"/>
      <c r="F398" s="493"/>
      <c r="G398" s="494"/>
      <c r="I398" s="7"/>
    </row>
    <row r="399" spans="1:9" s="2" customFormat="1" ht="15" customHeight="1">
      <c r="A399" s="29" t="s">
        <v>1341</v>
      </c>
      <c r="B399" s="347" t="s">
        <v>1342</v>
      </c>
      <c r="C399" s="347"/>
      <c r="D399" s="211" t="s">
        <v>962</v>
      </c>
      <c r="E399" s="215" t="s">
        <v>892</v>
      </c>
      <c r="F399" s="483">
        <v>1310</v>
      </c>
      <c r="G399" s="517"/>
      <c r="H399"/>
      <c r="I399" s="1"/>
    </row>
    <row r="400" spans="1:9" ht="15" customHeight="1">
      <c r="A400" s="29" t="s">
        <v>1343</v>
      </c>
      <c r="B400" s="347" t="s">
        <v>1344</v>
      </c>
      <c r="C400" s="347"/>
      <c r="D400" s="211" t="s">
        <v>962</v>
      </c>
      <c r="E400" s="215" t="s">
        <v>892</v>
      </c>
      <c r="F400" s="483"/>
      <c r="G400" s="517"/>
      <c r="H400" s="7"/>
      <c r="I400" s="2"/>
    </row>
    <row r="401" spans="1:9" s="7" customFormat="1" ht="15" customHeight="1">
      <c r="A401" s="29" t="s">
        <v>1345</v>
      </c>
      <c r="B401" s="347" t="s">
        <v>1346</v>
      </c>
      <c r="C401" s="347"/>
      <c r="D401" s="211" t="s">
        <v>962</v>
      </c>
      <c r="E401" s="215" t="s">
        <v>892</v>
      </c>
      <c r="F401" s="483"/>
      <c r="G401" s="517"/>
      <c r="I401" s="2"/>
    </row>
    <row r="402" spans="1:9" s="7" customFormat="1" ht="15.75" customHeight="1">
      <c r="A402" s="29" t="s">
        <v>1347</v>
      </c>
      <c r="B402" s="347" t="s">
        <v>1348</v>
      </c>
      <c r="C402" s="347"/>
      <c r="D402" s="211" t="s">
        <v>962</v>
      </c>
      <c r="E402" s="215" t="s">
        <v>892</v>
      </c>
      <c r="F402" s="483">
        <v>1420</v>
      </c>
      <c r="G402" s="517"/>
      <c r="I402"/>
    </row>
    <row r="403" spans="1:7" s="7" customFormat="1" ht="15.75" customHeight="1">
      <c r="A403" s="29" t="s">
        <v>1349</v>
      </c>
      <c r="B403" s="347" t="s">
        <v>1350</v>
      </c>
      <c r="C403" s="347"/>
      <c r="D403" s="211" t="s">
        <v>962</v>
      </c>
      <c r="E403" s="215" t="s">
        <v>892</v>
      </c>
      <c r="F403" s="483"/>
      <c r="G403" s="517"/>
    </row>
    <row r="404" spans="1:7" s="7" customFormat="1" ht="15" customHeight="1">
      <c r="A404" s="29" t="s">
        <v>1351</v>
      </c>
      <c r="B404" s="347" t="s">
        <v>1352</v>
      </c>
      <c r="C404" s="347"/>
      <c r="D404" s="211" t="s">
        <v>962</v>
      </c>
      <c r="E404" s="215" t="s">
        <v>892</v>
      </c>
      <c r="F404" s="483"/>
      <c r="G404" s="517"/>
    </row>
    <row r="405" spans="1:7" s="7" customFormat="1" ht="15.75" customHeight="1">
      <c r="A405" s="29" t="s">
        <v>1353</v>
      </c>
      <c r="B405" s="347" t="s">
        <v>1354</v>
      </c>
      <c r="C405" s="347"/>
      <c r="D405" s="211" t="s">
        <v>962</v>
      </c>
      <c r="E405" s="215" t="s">
        <v>892</v>
      </c>
      <c r="F405" s="483">
        <v>2195</v>
      </c>
      <c r="G405" s="517"/>
    </row>
    <row r="406" spans="1:7" s="7" customFormat="1" ht="15.75" customHeight="1">
      <c r="A406" s="29" t="s">
        <v>1355</v>
      </c>
      <c r="B406" s="347" t="s">
        <v>1356</v>
      </c>
      <c r="C406" s="347"/>
      <c r="D406" s="211" t="s">
        <v>962</v>
      </c>
      <c r="E406" s="215" t="s">
        <v>892</v>
      </c>
      <c r="F406" s="483"/>
      <c r="G406" s="517"/>
    </row>
    <row r="407" spans="1:7" s="7" customFormat="1" ht="15" customHeight="1">
      <c r="A407" s="29" t="s">
        <v>1357</v>
      </c>
      <c r="B407" s="347" t="s">
        <v>1358</v>
      </c>
      <c r="C407" s="347"/>
      <c r="D407" s="211" t="s">
        <v>962</v>
      </c>
      <c r="E407" s="215" t="s">
        <v>892</v>
      </c>
      <c r="F407" s="483"/>
      <c r="G407" s="517"/>
    </row>
    <row r="408" spans="1:8" s="7" customFormat="1" ht="15" customHeight="1">
      <c r="A408" s="490" t="s">
        <v>1359</v>
      </c>
      <c r="B408" s="254"/>
      <c r="C408" s="254"/>
      <c r="D408" s="254"/>
      <c r="E408" s="254"/>
      <c r="F408" s="254"/>
      <c r="G408" s="491"/>
      <c r="H408" s="1"/>
    </row>
    <row r="409" spans="1:9" s="1" customFormat="1" ht="18.75">
      <c r="A409" s="492" t="s">
        <v>880</v>
      </c>
      <c r="B409" s="493" t="s">
        <v>881</v>
      </c>
      <c r="C409" s="493"/>
      <c r="D409" s="493" t="s">
        <v>883</v>
      </c>
      <c r="E409" s="493" t="s">
        <v>884</v>
      </c>
      <c r="F409" s="493" t="s">
        <v>885</v>
      </c>
      <c r="G409" s="494"/>
      <c r="H409" s="2"/>
      <c r="I409" s="7"/>
    </row>
    <row r="410" spans="1:9" s="2" customFormat="1" ht="15" customHeight="1">
      <c r="A410" s="492"/>
      <c r="B410" s="493"/>
      <c r="C410" s="493"/>
      <c r="D410" s="493"/>
      <c r="E410" s="493"/>
      <c r="F410" s="493"/>
      <c r="G410" s="494"/>
      <c r="I410" s="7"/>
    </row>
    <row r="411" spans="1:9" s="2" customFormat="1" ht="15" customHeight="1">
      <c r="A411" s="29" t="s">
        <v>1360</v>
      </c>
      <c r="B411" s="347" t="s">
        <v>1342</v>
      </c>
      <c r="C411" s="347"/>
      <c r="D411" s="211" t="s">
        <v>962</v>
      </c>
      <c r="E411" s="215" t="s">
        <v>892</v>
      </c>
      <c r="F411" s="483">
        <v>898</v>
      </c>
      <c r="G411" s="517"/>
      <c r="H411"/>
      <c r="I411" s="1"/>
    </row>
    <row r="412" spans="1:9" ht="15" customHeight="1">
      <c r="A412" s="29" t="s">
        <v>1361</v>
      </c>
      <c r="B412" s="347" t="s">
        <v>1344</v>
      </c>
      <c r="C412" s="347"/>
      <c r="D412" s="211" t="s">
        <v>962</v>
      </c>
      <c r="E412" s="215" t="s">
        <v>892</v>
      </c>
      <c r="F412" s="483"/>
      <c r="G412" s="517"/>
      <c r="H412" s="7"/>
      <c r="I412" s="2"/>
    </row>
    <row r="413" spans="1:9" s="7" customFormat="1" ht="15" customHeight="1">
      <c r="A413" s="29" t="s">
        <v>1362</v>
      </c>
      <c r="B413" s="347" t="s">
        <v>1346</v>
      </c>
      <c r="C413" s="347"/>
      <c r="D413" s="211" t="s">
        <v>962</v>
      </c>
      <c r="E413" s="215" t="s">
        <v>892</v>
      </c>
      <c r="F413" s="483"/>
      <c r="G413" s="517"/>
      <c r="I413" s="2"/>
    </row>
    <row r="414" spans="1:9" s="7" customFormat="1" ht="15.75" customHeight="1">
      <c r="A414" s="29" t="s">
        <v>1363</v>
      </c>
      <c r="B414" s="347" t="s">
        <v>1348</v>
      </c>
      <c r="C414" s="347"/>
      <c r="D414" s="211" t="s">
        <v>962</v>
      </c>
      <c r="E414" s="215" t="s">
        <v>892</v>
      </c>
      <c r="F414" s="483">
        <v>986</v>
      </c>
      <c r="G414" s="517"/>
      <c r="I414"/>
    </row>
    <row r="415" spans="1:7" s="7" customFormat="1" ht="15.75" customHeight="1">
      <c r="A415" s="29" t="s">
        <v>1364</v>
      </c>
      <c r="B415" s="347" t="s">
        <v>1350</v>
      </c>
      <c r="C415" s="347"/>
      <c r="D415" s="211" t="s">
        <v>962</v>
      </c>
      <c r="E415" s="215" t="s">
        <v>892</v>
      </c>
      <c r="F415" s="483"/>
      <c r="G415" s="517"/>
    </row>
    <row r="416" spans="1:7" s="7" customFormat="1" ht="15" customHeight="1">
      <c r="A416" s="29" t="s">
        <v>1365</v>
      </c>
      <c r="B416" s="347" t="s">
        <v>1352</v>
      </c>
      <c r="C416" s="347"/>
      <c r="D416" s="211" t="s">
        <v>962</v>
      </c>
      <c r="E416" s="215" t="s">
        <v>892</v>
      </c>
      <c r="F416" s="483"/>
      <c r="G416" s="517"/>
    </row>
    <row r="417" spans="1:7" s="7" customFormat="1" ht="15.75" customHeight="1">
      <c r="A417" s="29" t="s">
        <v>1366</v>
      </c>
      <c r="B417" s="347" t="s">
        <v>1367</v>
      </c>
      <c r="C417" s="347"/>
      <c r="D417" s="211" t="s">
        <v>962</v>
      </c>
      <c r="E417" s="215" t="s">
        <v>892</v>
      </c>
      <c r="F417" s="483">
        <v>1510</v>
      </c>
      <c r="G417" s="517"/>
    </row>
    <row r="418" spans="1:7" s="7" customFormat="1" ht="15.75" customHeight="1">
      <c r="A418" s="29" t="s">
        <v>1368</v>
      </c>
      <c r="B418" s="347" t="s">
        <v>1369</v>
      </c>
      <c r="C418" s="347"/>
      <c r="D418" s="211" t="s">
        <v>962</v>
      </c>
      <c r="E418" s="215" t="s">
        <v>892</v>
      </c>
      <c r="F418" s="483"/>
      <c r="G418" s="517"/>
    </row>
    <row r="419" spans="1:7" s="7" customFormat="1" ht="15" customHeight="1">
      <c r="A419" s="29" t="s">
        <v>1370</v>
      </c>
      <c r="B419" s="347" t="s">
        <v>1371</v>
      </c>
      <c r="C419" s="347"/>
      <c r="D419" s="211" t="s">
        <v>962</v>
      </c>
      <c r="E419" s="215" t="s">
        <v>892</v>
      </c>
      <c r="F419" s="483"/>
      <c r="G419" s="517"/>
    </row>
    <row r="420" spans="1:7" s="7" customFormat="1" ht="15.75" customHeight="1">
      <c r="A420" s="29" t="s">
        <v>1372</v>
      </c>
      <c r="B420" s="347" t="s">
        <v>1354</v>
      </c>
      <c r="C420" s="347"/>
      <c r="D420" s="211" t="s">
        <v>962</v>
      </c>
      <c r="E420" s="215" t="s">
        <v>892</v>
      </c>
      <c r="F420" s="483">
        <v>1495</v>
      </c>
      <c r="G420" s="517"/>
    </row>
    <row r="421" spans="1:7" s="7" customFormat="1" ht="15.75" customHeight="1">
      <c r="A421" s="29" t="s">
        <v>1373</v>
      </c>
      <c r="B421" s="347" t="s">
        <v>1356</v>
      </c>
      <c r="C421" s="347"/>
      <c r="D421" s="211" t="s">
        <v>962</v>
      </c>
      <c r="E421" s="215" t="s">
        <v>892</v>
      </c>
      <c r="F421" s="483"/>
      <c r="G421" s="517"/>
    </row>
    <row r="422" spans="1:7" s="7" customFormat="1" ht="15" customHeight="1">
      <c r="A422" s="29" t="s">
        <v>1374</v>
      </c>
      <c r="B422" s="347" t="s">
        <v>1358</v>
      </c>
      <c r="C422" s="347"/>
      <c r="D422" s="211" t="s">
        <v>962</v>
      </c>
      <c r="E422" s="215" t="s">
        <v>892</v>
      </c>
      <c r="F422" s="483"/>
      <c r="G422" s="517"/>
    </row>
    <row r="423" spans="1:8" s="7" customFormat="1" ht="15" customHeight="1">
      <c r="A423" s="490" t="s">
        <v>1375</v>
      </c>
      <c r="B423" s="254"/>
      <c r="C423" s="254"/>
      <c r="D423" s="254"/>
      <c r="E423" s="254"/>
      <c r="F423" s="254"/>
      <c r="G423" s="491"/>
      <c r="H423" s="1"/>
    </row>
    <row r="424" spans="1:9" s="1" customFormat="1" ht="18.75">
      <c r="A424" s="492" t="s">
        <v>880</v>
      </c>
      <c r="B424" s="493" t="s">
        <v>881</v>
      </c>
      <c r="C424" s="493"/>
      <c r="D424" s="493" t="s">
        <v>883</v>
      </c>
      <c r="E424" s="493" t="s">
        <v>884</v>
      </c>
      <c r="F424" s="493" t="s">
        <v>885</v>
      </c>
      <c r="G424" s="494"/>
      <c r="H424" s="2"/>
      <c r="I424" s="7"/>
    </row>
    <row r="425" spans="1:9" s="2" customFormat="1" ht="15" customHeight="1">
      <c r="A425" s="492"/>
      <c r="B425" s="493"/>
      <c r="C425" s="493"/>
      <c r="D425" s="493"/>
      <c r="E425" s="493"/>
      <c r="F425" s="493"/>
      <c r="G425" s="494"/>
      <c r="I425" s="7"/>
    </row>
    <row r="426" spans="1:9" s="2" customFormat="1" ht="15" customHeight="1">
      <c r="A426" s="29" t="s">
        <v>1376</v>
      </c>
      <c r="B426" s="347" t="s">
        <v>1342</v>
      </c>
      <c r="C426" s="347"/>
      <c r="D426" s="211" t="s">
        <v>962</v>
      </c>
      <c r="E426" s="215" t="s">
        <v>892</v>
      </c>
      <c r="F426" s="483">
        <v>666</v>
      </c>
      <c r="G426" s="517"/>
      <c r="H426"/>
      <c r="I426" s="1"/>
    </row>
    <row r="427" spans="1:9" ht="15" customHeight="1">
      <c r="A427" s="29" t="s">
        <v>1377</v>
      </c>
      <c r="B427" s="347" t="s">
        <v>1344</v>
      </c>
      <c r="C427" s="347"/>
      <c r="D427" s="211" t="s">
        <v>962</v>
      </c>
      <c r="E427" s="215" t="s">
        <v>892</v>
      </c>
      <c r="F427" s="483"/>
      <c r="G427" s="517"/>
      <c r="H427" s="7"/>
      <c r="I427" s="2"/>
    </row>
    <row r="428" spans="1:9" s="7" customFormat="1" ht="15" customHeight="1">
      <c r="A428" s="29" t="s">
        <v>1378</v>
      </c>
      <c r="B428" s="347" t="s">
        <v>1346</v>
      </c>
      <c r="C428" s="347"/>
      <c r="D428" s="211" t="s">
        <v>962</v>
      </c>
      <c r="E428" s="215" t="s">
        <v>892</v>
      </c>
      <c r="F428" s="483"/>
      <c r="G428" s="517"/>
      <c r="I428" s="2"/>
    </row>
    <row r="429" spans="1:9" s="7" customFormat="1" ht="15.75" customHeight="1">
      <c r="A429" s="29" t="s">
        <v>1379</v>
      </c>
      <c r="B429" s="347" t="s">
        <v>1348</v>
      </c>
      <c r="C429" s="347"/>
      <c r="D429" s="211" t="s">
        <v>962</v>
      </c>
      <c r="E429" s="215" t="s">
        <v>892</v>
      </c>
      <c r="F429" s="483">
        <v>698</v>
      </c>
      <c r="G429" s="517"/>
      <c r="I429"/>
    </row>
    <row r="430" spans="1:7" s="7" customFormat="1" ht="15.75" customHeight="1">
      <c r="A430" s="29" t="s">
        <v>1380</v>
      </c>
      <c r="B430" s="347" t="s">
        <v>1350</v>
      </c>
      <c r="C430" s="347"/>
      <c r="D430" s="211" t="s">
        <v>962</v>
      </c>
      <c r="E430" s="215" t="s">
        <v>892</v>
      </c>
      <c r="F430" s="483"/>
      <c r="G430" s="517"/>
    </row>
    <row r="431" spans="1:7" s="7" customFormat="1" ht="15" customHeight="1">
      <c r="A431" s="29" t="s">
        <v>1381</v>
      </c>
      <c r="B431" s="347" t="s">
        <v>1352</v>
      </c>
      <c r="C431" s="347"/>
      <c r="D431" s="211" t="s">
        <v>962</v>
      </c>
      <c r="E431" s="215" t="s">
        <v>892</v>
      </c>
      <c r="F431" s="483"/>
      <c r="G431" s="517"/>
    </row>
    <row r="432" spans="1:7" s="7" customFormat="1" ht="15.75" customHeight="1">
      <c r="A432" s="29" t="s">
        <v>1382</v>
      </c>
      <c r="B432" s="347" t="s">
        <v>1367</v>
      </c>
      <c r="C432" s="347"/>
      <c r="D432" s="211" t="s">
        <v>962</v>
      </c>
      <c r="E432" s="215" t="s">
        <v>892</v>
      </c>
      <c r="F432" s="483">
        <v>998</v>
      </c>
      <c r="G432" s="517"/>
    </row>
    <row r="433" spans="1:7" s="7" customFormat="1" ht="15.75" customHeight="1">
      <c r="A433" s="29" t="s">
        <v>1383</v>
      </c>
      <c r="B433" s="347" t="s">
        <v>1369</v>
      </c>
      <c r="C433" s="347"/>
      <c r="D433" s="211" t="s">
        <v>962</v>
      </c>
      <c r="E433" s="215" t="s">
        <v>892</v>
      </c>
      <c r="F433" s="483"/>
      <c r="G433" s="517"/>
    </row>
    <row r="434" spans="1:7" s="7" customFormat="1" ht="15" customHeight="1">
      <c r="A434" s="29" t="s">
        <v>1384</v>
      </c>
      <c r="B434" s="347" t="s">
        <v>1371</v>
      </c>
      <c r="C434" s="347"/>
      <c r="D434" s="211" t="s">
        <v>962</v>
      </c>
      <c r="E434" s="215" t="s">
        <v>892</v>
      </c>
      <c r="F434" s="483"/>
      <c r="G434" s="517"/>
    </row>
    <row r="435" spans="1:7" s="7" customFormat="1" ht="15.75" customHeight="1">
      <c r="A435" s="29" t="s">
        <v>1385</v>
      </c>
      <c r="B435" s="347" t="s">
        <v>1354</v>
      </c>
      <c r="C435" s="347"/>
      <c r="D435" s="211" t="s">
        <v>962</v>
      </c>
      <c r="E435" s="215" t="s">
        <v>892</v>
      </c>
      <c r="F435" s="483">
        <v>1136</v>
      </c>
      <c r="G435" s="517"/>
    </row>
    <row r="436" spans="1:7" s="7" customFormat="1" ht="15.75" customHeight="1">
      <c r="A436" s="29" t="s">
        <v>1386</v>
      </c>
      <c r="B436" s="347" t="s">
        <v>1356</v>
      </c>
      <c r="C436" s="347"/>
      <c r="D436" s="211" t="s">
        <v>962</v>
      </c>
      <c r="E436" s="215" t="s">
        <v>892</v>
      </c>
      <c r="F436" s="483"/>
      <c r="G436" s="517"/>
    </row>
    <row r="437" spans="1:7" s="7" customFormat="1" ht="15" customHeight="1">
      <c r="A437" s="29" t="s">
        <v>1387</v>
      </c>
      <c r="B437" s="347" t="s">
        <v>1358</v>
      </c>
      <c r="C437" s="347"/>
      <c r="D437" s="211" t="s">
        <v>962</v>
      </c>
      <c r="E437" s="215" t="s">
        <v>892</v>
      </c>
      <c r="F437" s="483"/>
      <c r="G437" s="517"/>
    </row>
    <row r="438" spans="1:7" s="7" customFormat="1" ht="15" customHeight="1">
      <c r="A438" s="500" t="s">
        <v>1042</v>
      </c>
      <c r="B438" s="501"/>
      <c r="C438" s="501"/>
      <c r="D438" s="501"/>
      <c r="E438" s="501"/>
      <c r="F438" s="501"/>
      <c r="G438" s="502"/>
    </row>
    <row r="439" spans="1:8" s="7" customFormat="1" ht="18.75">
      <c r="A439" s="490" t="s">
        <v>1388</v>
      </c>
      <c r="B439" s="254"/>
      <c r="C439" s="254"/>
      <c r="D439" s="254"/>
      <c r="E439" s="254"/>
      <c r="F439" s="254"/>
      <c r="G439" s="491"/>
      <c r="H439" s="1"/>
    </row>
    <row r="440" spans="1:9" s="1" customFormat="1" ht="18.75">
      <c r="A440" s="492" t="s">
        <v>880</v>
      </c>
      <c r="B440" s="493" t="s">
        <v>881</v>
      </c>
      <c r="C440" s="493"/>
      <c r="D440" s="493" t="s">
        <v>883</v>
      </c>
      <c r="E440" s="493" t="s">
        <v>884</v>
      </c>
      <c r="F440" s="493" t="s">
        <v>885</v>
      </c>
      <c r="G440" s="494"/>
      <c r="H440" s="2"/>
      <c r="I440" s="7"/>
    </row>
    <row r="441" spans="1:9" s="2" customFormat="1" ht="15">
      <c r="A441" s="492"/>
      <c r="B441" s="493"/>
      <c r="C441" s="493"/>
      <c r="D441" s="493"/>
      <c r="E441" s="493"/>
      <c r="F441" s="493"/>
      <c r="G441" s="494"/>
      <c r="I441" s="7"/>
    </row>
    <row r="442" spans="1:9" s="2" customFormat="1" ht="18.75">
      <c r="A442" s="29" t="s">
        <v>1389</v>
      </c>
      <c r="B442" s="347" t="s">
        <v>1390</v>
      </c>
      <c r="C442" s="347"/>
      <c r="D442" s="211" t="s">
        <v>962</v>
      </c>
      <c r="E442" s="215" t="s">
        <v>892</v>
      </c>
      <c r="F442" s="483">
        <v>1585</v>
      </c>
      <c r="G442" s="517"/>
      <c r="H442"/>
      <c r="I442" s="1"/>
    </row>
    <row r="443" spans="1:9" ht="15" customHeight="1">
      <c r="A443" s="29" t="s">
        <v>1391</v>
      </c>
      <c r="B443" s="347" t="s">
        <v>1392</v>
      </c>
      <c r="C443" s="347"/>
      <c r="D443" s="211" t="s">
        <v>962</v>
      </c>
      <c r="E443" s="215" t="s">
        <v>892</v>
      </c>
      <c r="F443" s="483"/>
      <c r="G443" s="517"/>
      <c r="H443" s="7"/>
      <c r="I443" s="2"/>
    </row>
    <row r="444" spans="1:9" s="7" customFormat="1" ht="15" customHeight="1">
      <c r="A444" s="29" t="s">
        <v>1393</v>
      </c>
      <c r="B444" s="347" t="s">
        <v>1394</v>
      </c>
      <c r="C444" s="347"/>
      <c r="D444" s="211" t="s">
        <v>962</v>
      </c>
      <c r="E444" s="215" t="s">
        <v>892</v>
      </c>
      <c r="F444" s="483"/>
      <c r="G444" s="517"/>
      <c r="I444" s="2"/>
    </row>
    <row r="445" spans="1:9" s="7" customFormat="1" ht="15" customHeight="1">
      <c r="A445" s="29" t="s">
        <v>1395</v>
      </c>
      <c r="B445" s="347" t="s">
        <v>1396</v>
      </c>
      <c r="C445" s="347"/>
      <c r="D445" s="211" t="s">
        <v>962</v>
      </c>
      <c r="E445" s="215" t="s">
        <v>892</v>
      </c>
      <c r="F445" s="483"/>
      <c r="G445" s="517"/>
      <c r="I445"/>
    </row>
    <row r="446" spans="1:7" s="7" customFormat="1" ht="15" customHeight="1">
      <c r="A446" s="29" t="s">
        <v>1397</v>
      </c>
      <c r="B446" s="347" t="s">
        <v>1398</v>
      </c>
      <c r="C446" s="347"/>
      <c r="D446" s="211" t="s">
        <v>962</v>
      </c>
      <c r="E446" s="215" t="s">
        <v>892</v>
      </c>
      <c r="F446" s="483"/>
      <c r="G446" s="517"/>
    </row>
    <row r="447" spans="1:7" s="7" customFormat="1" ht="15" customHeight="1">
      <c r="A447" s="29" t="s">
        <v>1399</v>
      </c>
      <c r="B447" s="347" t="s">
        <v>1400</v>
      </c>
      <c r="C447" s="347"/>
      <c r="D447" s="211" t="s">
        <v>962</v>
      </c>
      <c r="E447" s="215" t="s">
        <v>892</v>
      </c>
      <c r="F447" s="483"/>
      <c r="G447" s="517"/>
    </row>
    <row r="448" spans="1:7" s="7" customFormat="1" ht="15" customHeight="1">
      <c r="A448" s="29" t="s">
        <v>1401</v>
      </c>
      <c r="B448" s="347" t="s">
        <v>1402</v>
      </c>
      <c r="C448" s="347"/>
      <c r="D448" s="211" t="s">
        <v>962</v>
      </c>
      <c r="E448" s="215" t="s">
        <v>892</v>
      </c>
      <c r="F448" s="483"/>
      <c r="G448" s="517"/>
    </row>
    <row r="449" spans="1:7" s="7" customFormat="1" ht="15" customHeight="1">
      <c r="A449" s="29" t="s">
        <v>1403</v>
      </c>
      <c r="B449" s="347" t="s">
        <v>1404</v>
      </c>
      <c r="C449" s="347"/>
      <c r="D449" s="211" t="s">
        <v>962</v>
      </c>
      <c r="E449" s="215" t="s">
        <v>892</v>
      </c>
      <c r="F449" s="483"/>
      <c r="G449" s="517"/>
    </row>
    <row r="450" spans="1:7" s="7" customFormat="1" ht="15" customHeight="1">
      <c r="A450" s="29" t="s">
        <v>1405</v>
      </c>
      <c r="B450" s="347" t="s">
        <v>1406</v>
      </c>
      <c r="C450" s="347"/>
      <c r="D450" s="211" t="s">
        <v>962</v>
      </c>
      <c r="E450" s="215" t="s">
        <v>892</v>
      </c>
      <c r="F450" s="483"/>
      <c r="G450" s="517"/>
    </row>
    <row r="451" spans="1:7" s="7" customFormat="1" ht="15.75" customHeight="1">
      <c r="A451" s="29" t="s">
        <v>1407</v>
      </c>
      <c r="B451" s="347" t="s">
        <v>1408</v>
      </c>
      <c r="C451" s="347"/>
      <c r="D451" s="211" t="s">
        <v>962</v>
      </c>
      <c r="E451" s="215" t="s">
        <v>892</v>
      </c>
      <c r="F451" s="483">
        <v>1640</v>
      </c>
      <c r="G451" s="517"/>
    </row>
    <row r="452" spans="1:7" s="7" customFormat="1" ht="15.75" customHeight="1">
      <c r="A452" s="29" t="s">
        <v>1409</v>
      </c>
      <c r="B452" s="347" t="s">
        <v>1410</v>
      </c>
      <c r="C452" s="347"/>
      <c r="D452" s="211" t="s">
        <v>962</v>
      </c>
      <c r="E452" s="215" t="s">
        <v>892</v>
      </c>
      <c r="F452" s="483"/>
      <c r="G452" s="517"/>
    </row>
    <row r="453" spans="1:7" s="7" customFormat="1" ht="15" customHeight="1">
      <c r="A453" s="29" t="s">
        <v>1411</v>
      </c>
      <c r="B453" s="347" t="s">
        <v>1412</v>
      </c>
      <c r="C453" s="347"/>
      <c r="D453" s="211" t="s">
        <v>962</v>
      </c>
      <c r="E453" s="215" t="s">
        <v>892</v>
      </c>
      <c r="F453" s="483"/>
      <c r="G453" s="517"/>
    </row>
    <row r="454" spans="1:7" s="7" customFormat="1" ht="15" customHeight="1">
      <c r="A454" s="29" t="s">
        <v>1413</v>
      </c>
      <c r="B454" s="347" t="s">
        <v>1414</v>
      </c>
      <c r="C454" s="347"/>
      <c r="D454" s="211" t="s">
        <v>962</v>
      </c>
      <c r="E454" s="215" t="s">
        <v>892</v>
      </c>
      <c r="F454" s="483"/>
      <c r="G454" s="517"/>
    </row>
    <row r="455" spans="1:7" s="7" customFormat="1" ht="15" customHeight="1">
      <c r="A455" s="29" t="s">
        <v>1415</v>
      </c>
      <c r="B455" s="347" t="s">
        <v>1416</v>
      </c>
      <c r="C455" s="347"/>
      <c r="D455" s="211" t="s">
        <v>962</v>
      </c>
      <c r="E455" s="215" t="s">
        <v>892</v>
      </c>
      <c r="F455" s="483"/>
      <c r="G455" s="517"/>
    </row>
    <row r="456" spans="1:7" s="7" customFormat="1" ht="15" customHeight="1">
      <c r="A456" s="29" t="s">
        <v>1417</v>
      </c>
      <c r="B456" s="347" t="s">
        <v>1418</v>
      </c>
      <c r="C456" s="347"/>
      <c r="D456" s="211" t="s">
        <v>962</v>
      </c>
      <c r="E456" s="215" t="s">
        <v>892</v>
      </c>
      <c r="F456" s="483"/>
      <c r="G456" s="517"/>
    </row>
    <row r="457" spans="1:7" s="7" customFormat="1" ht="15.75" customHeight="1">
      <c r="A457" s="29" t="s">
        <v>1419</v>
      </c>
      <c r="B457" s="347" t="s">
        <v>1420</v>
      </c>
      <c r="C457" s="347"/>
      <c r="D457" s="211" t="s">
        <v>962</v>
      </c>
      <c r="E457" s="215" t="s">
        <v>892</v>
      </c>
      <c r="F457" s="483">
        <v>1750</v>
      </c>
      <c r="G457" s="517"/>
    </row>
    <row r="458" spans="1:7" s="7" customFormat="1" ht="15.75" customHeight="1">
      <c r="A458" s="29" t="s">
        <v>1421</v>
      </c>
      <c r="B458" s="347" t="s">
        <v>1422</v>
      </c>
      <c r="C458" s="347"/>
      <c r="D458" s="211" t="s">
        <v>962</v>
      </c>
      <c r="E458" s="215" t="s">
        <v>892</v>
      </c>
      <c r="F458" s="483"/>
      <c r="G458" s="517"/>
    </row>
    <row r="459" spans="1:7" s="7" customFormat="1" ht="15" customHeight="1">
      <c r="A459" s="29" t="s">
        <v>1423</v>
      </c>
      <c r="B459" s="347" t="s">
        <v>1424</v>
      </c>
      <c r="C459" s="347"/>
      <c r="D459" s="211" t="s">
        <v>962</v>
      </c>
      <c r="E459" s="215" t="s">
        <v>892</v>
      </c>
      <c r="F459" s="483"/>
      <c r="G459" s="517"/>
    </row>
    <row r="460" spans="1:8" s="7" customFormat="1" ht="15" customHeight="1">
      <c r="A460" s="490" t="s">
        <v>1425</v>
      </c>
      <c r="B460" s="254"/>
      <c r="C460" s="254"/>
      <c r="D460" s="254"/>
      <c r="E460" s="254"/>
      <c r="F460" s="254"/>
      <c r="G460" s="491"/>
      <c r="H460" s="1"/>
    </row>
    <row r="461" spans="1:9" s="1" customFormat="1" ht="18.75">
      <c r="A461" s="492" t="s">
        <v>880</v>
      </c>
      <c r="B461" s="493" t="s">
        <v>881</v>
      </c>
      <c r="C461" s="493"/>
      <c r="D461" s="493" t="s">
        <v>883</v>
      </c>
      <c r="E461" s="493" t="s">
        <v>884</v>
      </c>
      <c r="F461" s="493" t="s">
        <v>885</v>
      </c>
      <c r="G461" s="494"/>
      <c r="H461" s="2"/>
      <c r="I461" s="7"/>
    </row>
    <row r="462" spans="1:9" s="2" customFormat="1" ht="15" customHeight="1">
      <c r="A462" s="492"/>
      <c r="B462" s="493"/>
      <c r="C462" s="493"/>
      <c r="D462" s="493"/>
      <c r="E462" s="493"/>
      <c r="F462" s="493"/>
      <c r="G462" s="494"/>
      <c r="I462" s="7"/>
    </row>
    <row r="463" spans="1:9" s="2" customFormat="1" ht="15" customHeight="1">
      <c r="A463" s="29" t="s">
        <v>1426</v>
      </c>
      <c r="B463" s="347" t="s">
        <v>1390</v>
      </c>
      <c r="C463" s="347"/>
      <c r="D463" s="211" t="s">
        <v>962</v>
      </c>
      <c r="E463" s="215" t="s">
        <v>892</v>
      </c>
      <c r="F463" s="483">
        <v>1153</v>
      </c>
      <c r="G463" s="517"/>
      <c r="H463"/>
      <c r="I463" s="1"/>
    </row>
    <row r="464" spans="1:9" ht="15" customHeight="1">
      <c r="A464" s="29" t="s">
        <v>1427</v>
      </c>
      <c r="B464" s="347" t="s">
        <v>1392</v>
      </c>
      <c r="C464" s="347"/>
      <c r="D464" s="211" t="s">
        <v>962</v>
      </c>
      <c r="E464" s="215" t="s">
        <v>892</v>
      </c>
      <c r="F464" s="483"/>
      <c r="G464" s="517"/>
      <c r="H464" s="7"/>
      <c r="I464" s="2"/>
    </row>
    <row r="465" spans="1:9" s="7" customFormat="1" ht="15" customHeight="1">
      <c r="A465" s="29" t="s">
        <v>1428</v>
      </c>
      <c r="B465" s="347" t="s">
        <v>1394</v>
      </c>
      <c r="C465" s="347"/>
      <c r="D465" s="211" t="s">
        <v>962</v>
      </c>
      <c r="E465" s="215" t="s">
        <v>892</v>
      </c>
      <c r="F465" s="483"/>
      <c r="G465" s="517"/>
      <c r="I465" s="2"/>
    </row>
    <row r="466" spans="1:9" s="7" customFormat="1" ht="15" customHeight="1">
      <c r="A466" s="29" t="s">
        <v>1429</v>
      </c>
      <c r="B466" s="347" t="s">
        <v>1396</v>
      </c>
      <c r="C466" s="347"/>
      <c r="D466" s="211" t="s">
        <v>962</v>
      </c>
      <c r="E466" s="215" t="s">
        <v>892</v>
      </c>
      <c r="F466" s="483"/>
      <c r="G466" s="517"/>
      <c r="I466"/>
    </row>
    <row r="467" spans="1:7" s="7" customFormat="1" ht="15" customHeight="1">
      <c r="A467" s="29" t="s">
        <v>1430</v>
      </c>
      <c r="B467" s="347" t="s">
        <v>1398</v>
      </c>
      <c r="C467" s="347"/>
      <c r="D467" s="211" t="s">
        <v>962</v>
      </c>
      <c r="E467" s="215" t="s">
        <v>892</v>
      </c>
      <c r="F467" s="483"/>
      <c r="G467" s="517"/>
    </row>
    <row r="468" spans="1:7" s="7" customFormat="1" ht="15" customHeight="1">
      <c r="A468" s="29" t="s">
        <v>1431</v>
      </c>
      <c r="B468" s="347" t="s">
        <v>1400</v>
      </c>
      <c r="C468" s="347"/>
      <c r="D468" s="211" t="s">
        <v>962</v>
      </c>
      <c r="E468" s="215" t="s">
        <v>892</v>
      </c>
      <c r="F468" s="483"/>
      <c r="G468" s="517"/>
    </row>
    <row r="469" spans="1:7" s="7" customFormat="1" ht="15" customHeight="1">
      <c r="A469" s="29" t="s">
        <v>1432</v>
      </c>
      <c r="B469" s="347" t="s">
        <v>1402</v>
      </c>
      <c r="C469" s="347"/>
      <c r="D469" s="211" t="s">
        <v>962</v>
      </c>
      <c r="E469" s="215" t="s">
        <v>892</v>
      </c>
      <c r="F469" s="483"/>
      <c r="G469" s="517"/>
    </row>
    <row r="470" spans="1:7" s="7" customFormat="1" ht="15" customHeight="1">
      <c r="A470" s="29" t="s">
        <v>1433</v>
      </c>
      <c r="B470" s="347" t="s">
        <v>1404</v>
      </c>
      <c r="C470" s="347"/>
      <c r="D470" s="211" t="s">
        <v>962</v>
      </c>
      <c r="E470" s="215" t="s">
        <v>892</v>
      </c>
      <c r="F470" s="483"/>
      <c r="G470" s="517"/>
    </row>
    <row r="471" spans="1:7" s="7" customFormat="1" ht="15" customHeight="1">
      <c r="A471" s="29" t="s">
        <v>1434</v>
      </c>
      <c r="B471" s="347" t="s">
        <v>1406</v>
      </c>
      <c r="C471" s="347"/>
      <c r="D471" s="211" t="s">
        <v>962</v>
      </c>
      <c r="E471" s="215" t="s">
        <v>892</v>
      </c>
      <c r="F471" s="483"/>
      <c r="G471" s="517"/>
    </row>
    <row r="472" spans="1:7" s="7" customFormat="1" ht="15.75" customHeight="1">
      <c r="A472" s="29" t="s">
        <v>1435</v>
      </c>
      <c r="B472" s="347" t="s">
        <v>1408</v>
      </c>
      <c r="C472" s="347"/>
      <c r="D472" s="211" t="s">
        <v>962</v>
      </c>
      <c r="E472" s="215" t="s">
        <v>892</v>
      </c>
      <c r="F472" s="483">
        <v>1192</v>
      </c>
      <c r="G472" s="517"/>
    </row>
    <row r="473" spans="1:7" s="7" customFormat="1" ht="15.75" customHeight="1">
      <c r="A473" s="29" t="s">
        <v>1436</v>
      </c>
      <c r="B473" s="347" t="s">
        <v>1410</v>
      </c>
      <c r="C473" s="347"/>
      <c r="D473" s="211" t="s">
        <v>962</v>
      </c>
      <c r="E473" s="215" t="s">
        <v>892</v>
      </c>
      <c r="F473" s="483"/>
      <c r="G473" s="517"/>
    </row>
    <row r="474" spans="1:7" s="7" customFormat="1" ht="15" customHeight="1">
      <c r="A474" s="29" t="s">
        <v>1437</v>
      </c>
      <c r="B474" s="347" t="s">
        <v>1412</v>
      </c>
      <c r="C474" s="347"/>
      <c r="D474" s="211" t="s">
        <v>962</v>
      </c>
      <c r="E474" s="215" t="s">
        <v>892</v>
      </c>
      <c r="F474" s="483"/>
      <c r="G474" s="517"/>
    </row>
    <row r="475" spans="1:7" s="7" customFormat="1" ht="15" customHeight="1">
      <c r="A475" s="29" t="s">
        <v>1438</v>
      </c>
      <c r="B475" s="347" t="s">
        <v>1414</v>
      </c>
      <c r="C475" s="347"/>
      <c r="D475" s="211" t="s">
        <v>962</v>
      </c>
      <c r="E475" s="215" t="s">
        <v>892</v>
      </c>
      <c r="F475" s="483"/>
      <c r="G475" s="517"/>
    </row>
    <row r="476" spans="1:7" s="7" customFormat="1" ht="15" customHeight="1">
      <c r="A476" s="29" t="s">
        <v>1439</v>
      </c>
      <c r="B476" s="347" t="s">
        <v>1416</v>
      </c>
      <c r="C476" s="347"/>
      <c r="D476" s="211" t="s">
        <v>962</v>
      </c>
      <c r="E476" s="215" t="s">
        <v>892</v>
      </c>
      <c r="F476" s="483"/>
      <c r="G476" s="517"/>
    </row>
    <row r="477" spans="1:7" s="7" customFormat="1" ht="15" customHeight="1">
      <c r="A477" s="29" t="s">
        <v>1440</v>
      </c>
      <c r="B477" s="347" t="s">
        <v>1418</v>
      </c>
      <c r="C477" s="347"/>
      <c r="D477" s="211" t="s">
        <v>962</v>
      </c>
      <c r="E477" s="215" t="s">
        <v>892</v>
      </c>
      <c r="F477" s="483"/>
      <c r="G477" s="517"/>
    </row>
    <row r="478" spans="1:7" s="7" customFormat="1" ht="15.75" customHeight="1">
      <c r="A478" s="29" t="s">
        <v>1441</v>
      </c>
      <c r="B478" s="347" t="s">
        <v>1420</v>
      </c>
      <c r="C478" s="347"/>
      <c r="D478" s="211" t="s">
        <v>962</v>
      </c>
      <c r="E478" s="215" t="s">
        <v>892</v>
      </c>
      <c r="F478" s="483">
        <v>1270</v>
      </c>
      <c r="G478" s="517"/>
    </row>
    <row r="479" spans="1:7" s="7" customFormat="1" ht="15.75" customHeight="1">
      <c r="A479" s="29" t="s">
        <v>1442</v>
      </c>
      <c r="B479" s="347" t="s">
        <v>1422</v>
      </c>
      <c r="C479" s="347"/>
      <c r="D479" s="211" t="s">
        <v>962</v>
      </c>
      <c r="E479" s="215" t="s">
        <v>892</v>
      </c>
      <c r="F479" s="483"/>
      <c r="G479" s="517"/>
    </row>
    <row r="480" spans="1:7" s="7" customFormat="1" ht="15" customHeight="1">
      <c r="A480" s="29" t="s">
        <v>1443</v>
      </c>
      <c r="B480" s="347" t="s">
        <v>1424</v>
      </c>
      <c r="C480" s="347"/>
      <c r="D480" s="211" t="s">
        <v>962</v>
      </c>
      <c r="E480" s="215" t="s">
        <v>892</v>
      </c>
      <c r="F480" s="483"/>
      <c r="G480" s="517"/>
    </row>
    <row r="481" spans="1:8" s="7" customFormat="1" ht="15" customHeight="1">
      <c r="A481" s="490" t="s">
        <v>1444</v>
      </c>
      <c r="B481" s="254"/>
      <c r="C481" s="254"/>
      <c r="D481" s="254"/>
      <c r="E481" s="254"/>
      <c r="F481" s="254"/>
      <c r="G481" s="491"/>
      <c r="H481" s="1"/>
    </row>
    <row r="482" spans="1:9" s="1" customFormat="1" ht="18.75">
      <c r="A482" s="492" t="s">
        <v>880</v>
      </c>
      <c r="B482" s="493" t="s">
        <v>881</v>
      </c>
      <c r="C482" s="493"/>
      <c r="D482" s="493" t="s">
        <v>883</v>
      </c>
      <c r="E482" s="493" t="s">
        <v>884</v>
      </c>
      <c r="F482" s="493" t="s">
        <v>885</v>
      </c>
      <c r="G482" s="494"/>
      <c r="H482" s="2"/>
      <c r="I482" s="7"/>
    </row>
    <row r="483" spans="1:9" s="2" customFormat="1" ht="15" customHeight="1">
      <c r="A483" s="492"/>
      <c r="B483" s="493"/>
      <c r="C483" s="493"/>
      <c r="D483" s="493"/>
      <c r="E483" s="493"/>
      <c r="F483" s="493"/>
      <c r="G483" s="494"/>
      <c r="I483" s="7"/>
    </row>
    <row r="484" spans="1:9" s="2" customFormat="1" ht="15" customHeight="1">
      <c r="A484" s="29" t="s">
        <v>1445</v>
      </c>
      <c r="B484" s="347" t="s">
        <v>1390</v>
      </c>
      <c r="C484" s="347"/>
      <c r="D484" s="211" t="s">
        <v>962</v>
      </c>
      <c r="E484" s="215" t="s">
        <v>892</v>
      </c>
      <c r="F484" s="483">
        <v>752</v>
      </c>
      <c r="G484" s="517"/>
      <c r="H484"/>
      <c r="I484" s="1"/>
    </row>
    <row r="485" spans="1:9" ht="15" customHeight="1">
      <c r="A485" s="29" t="s">
        <v>1446</v>
      </c>
      <c r="B485" s="347" t="s">
        <v>1392</v>
      </c>
      <c r="C485" s="347"/>
      <c r="D485" s="211" t="s">
        <v>962</v>
      </c>
      <c r="E485" s="215" t="s">
        <v>892</v>
      </c>
      <c r="F485" s="483"/>
      <c r="G485" s="517"/>
      <c r="H485" s="7"/>
      <c r="I485" s="2"/>
    </row>
    <row r="486" spans="1:9" s="7" customFormat="1" ht="15" customHeight="1">
      <c r="A486" s="29" t="s">
        <v>1447</v>
      </c>
      <c r="B486" s="347" t="s">
        <v>1394</v>
      </c>
      <c r="C486" s="347"/>
      <c r="D486" s="211" t="s">
        <v>962</v>
      </c>
      <c r="E486" s="215" t="s">
        <v>892</v>
      </c>
      <c r="F486" s="483"/>
      <c r="G486" s="517"/>
      <c r="I486" s="2"/>
    </row>
    <row r="487" spans="1:9" s="7" customFormat="1" ht="15" customHeight="1">
      <c r="A487" s="29" t="s">
        <v>1448</v>
      </c>
      <c r="B487" s="347" t="s">
        <v>1396</v>
      </c>
      <c r="C487" s="347"/>
      <c r="D487" s="211" t="s">
        <v>962</v>
      </c>
      <c r="E487" s="215" t="s">
        <v>892</v>
      </c>
      <c r="F487" s="483"/>
      <c r="G487" s="517"/>
      <c r="I487"/>
    </row>
    <row r="488" spans="1:7" s="7" customFormat="1" ht="15" customHeight="1">
      <c r="A488" s="29" t="s">
        <v>1449</v>
      </c>
      <c r="B488" s="347" t="s">
        <v>1398</v>
      </c>
      <c r="C488" s="347"/>
      <c r="D488" s="211" t="s">
        <v>962</v>
      </c>
      <c r="E488" s="215" t="s">
        <v>892</v>
      </c>
      <c r="F488" s="483"/>
      <c r="G488" s="517"/>
    </row>
    <row r="489" spans="1:7" s="7" customFormat="1" ht="15" customHeight="1">
      <c r="A489" s="29" t="s">
        <v>1450</v>
      </c>
      <c r="B489" s="347" t="s">
        <v>1400</v>
      </c>
      <c r="C489" s="347"/>
      <c r="D489" s="211" t="s">
        <v>962</v>
      </c>
      <c r="E489" s="215" t="s">
        <v>892</v>
      </c>
      <c r="F489" s="483"/>
      <c r="G489" s="517"/>
    </row>
    <row r="490" spans="1:7" s="7" customFormat="1" ht="15" customHeight="1">
      <c r="A490" s="29" t="s">
        <v>1451</v>
      </c>
      <c r="B490" s="347" t="s">
        <v>1402</v>
      </c>
      <c r="C490" s="347"/>
      <c r="D490" s="211" t="s">
        <v>962</v>
      </c>
      <c r="E490" s="215" t="s">
        <v>892</v>
      </c>
      <c r="F490" s="483"/>
      <c r="G490" s="517"/>
    </row>
    <row r="491" spans="1:7" s="7" customFormat="1" ht="15" customHeight="1">
      <c r="A491" s="29" t="s">
        <v>1452</v>
      </c>
      <c r="B491" s="347" t="s">
        <v>1404</v>
      </c>
      <c r="C491" s="347"/>
      <c r="D491" s="211" t="s">
        <v>962</v>
      </c>
      <c r="E491" s="215" t="s">
        <v>892</v>
      </c>
      <c r="F491" s="483"/>
      <c r="G491" s="517"/>
    </row>
    <row r="492" spans="1:7" s="7" customFormat="1" ht="15" customHeight="1">
      <c r="A492" s="29" t="s">
        <v>1453</v>
      </c>
      <c r="B492" s="347" t="s">
        <v>1406</v>
      </c>
      <c r="C492" s="347"/>
      <c r="D492" s="211" t="s">
        <v>962</v>
      </c>
      <c r="E492" s="215" t="s">
        <v>892</v>
      </c>
      <c r="F492" s="483"/>
      <c r="G492" s="517"/>
    </row>
    <row r="493" spans="1:7" s="7" customFormat="1" ht="15.75" customHeight="1">
      <c r="A493" s="29" t="s">
        <v>1454</v>
      </c>
      <c r="B493" s="347" t="s">
        <v>1408</v>
      </c>
      <c r="C493" s="347"/>
      <c r="D493" s="211" t="s">
        <v>962</v>
      </c>
      <c r="E493" s="215" t="s">
        <v>892</v>
      </c>
      <c r="F493" s="483">
        <v>778</v>
      </c>
      <c r="G493" s="517"/>
    </row>
    <row r="494" spans="1:7" s="7" customFormat="1" ht="15.75" customHeight="1">
      <c r="A494" s="29" t="s">
        <v>1455</v>
      </c>
      <c r="B494" s="347" t="s">
        <v>1410</v>
      </c>
      <c r="C494" s="347"/>
      <c r="D494" s="211" t="s">
        <v>962</v>
      </c>
      <c r="E494" s="215" t="s">
        <v>892</v>
      </c>
      <c r="F494" s="483"/>
      <c r="G494" s="517"/>
    </row>
    <row r="495" spans="1:7" s="7" customFormat="1" ht="15" customHeight="1">
      <c r="A495" s="29" t="s">
        <v>1456</v>
      </c>
      <c r="B495" s="347" t="s">
        <v>1412</v>
      </c>
      <c r="C495" s="347"/>
      <c r="D495" s="211" t="s">
        <v>962</v>
      </c>
      <c r="E495" s="215" t="s">
        <v>892</v>
      </c>
      <c r="F495" s="483"/>
      <c r="G495" s="517"/>
    </row>
    <row r="496" spans="1:7" s="7" customFormat="1" ht="15" customHeight="1">
      <c r="A496" s="29" t="s">
        <v>1457</v>
      </c>
      <c r="B496" s="347" t="s">
        <v>1414</v>
      </c>
      <c r="C496" s="347"/>
      <c r="D496" s="211" t="s">
        <v>962</v>
      </c>
      <c r="E496" s="215" t="s">
        <v>892</v>
      </c>
      <c r="F496" s="483"/>
      <c r="G496" s="517"/>
    </row>
    <row r="497" spans="1:7" s="7" customFormat="1" ht="15" customHeight="1">
      <c r="A497" s="29" t="s">
        <v>1458</v>
      </c>
      <c r="B497" s="347" t="s">
        <v>1416</v>
      </c>
      <c r="C497" s="347"/>
      <c r="D497" s="211" t="s">
        <v>962</v>
      </c>
      <c r="E497" s="215" t="s">
        <v>892</v>
      </c>
      <c r="F497" s="483"/>
      <c r="G497" s="517"/>
    </row>
    <row r="498" spans="1:7" s="7" customFormat="1" ht="15" customHeight="1">
      <c r="A498" s="29" t="s">
        <v>1459</v>
      </c>
      <c r="B498" s="347" t="s">
        <v>1418</v>
      </c>
      <c r="C498" s="347"/>
      <c r="D498" s="211" t="s">
        <v>962</v>
      </c>
      <c r="E498" s="215" t="s">
        <v>892</v>
      </c>
      <c r="F498" s="483"/>
      <c r="G498" s="517"/>
    </row>
    <row r="499" spans="1:7" s="7" customFormat="1" ht="15.75" customHeight="1">
      <c r="A499" s="29" t="s">
        <v>1460</v>
      </c>
      <c r="B499" s="347" t="s">
        <v>1420</v>
      </c>
      <c r="C499" s="347"/>
      <c r="D499" s="211" t="s">
        <v>962</v>
      </c>
      <c r="E499" s="215" t="s">
        <v>892</v>
      </c>
      <c r="F499" s="483">
        <v>825</v>
      </c>
      <c r="G499" s="517"/>
    </row>
    <row r="500" spans="1:7" s="7" customFormat="1" ht="15.75" customHeight="1">
      <c r="A500" s="29" t="s">
        <v>1461</v>
      </c>
      <c r="B500" s="347" t="s">
        <v>1422</v>
      </c>
      <c r="C500" s="347"/>
      <c r="D500" s="211" t="s">
        <v>962</v>
      </c>
      <c r="E500" s="215" t="s">
        <v>892</v>
      </c>
      <c r="F500" s="483"/>
      <c r="G500" s="517"/>
    </row>
    <row r="501" spans="1:7" s="7" customFormat="1" ht="15" customHeight="1">
      <c r="A501" s="29" t="s">
        <v>1462</v>
      </c>
      <c r="B501" s="347" t="s">
        <v>1424</v>
      </c>
      <c r="C501" s="347"/>
      <c r="D501" s="211" t="s">
        <v>962</v>
      </c>
      <c r="E501" s="215" t="s">
        <v>892</v>
      </c>
      <c r="F501" s="483"/>
      <c r="G501" s="517"/>
    </row>
    <row r="502" spans="1:8" s="7" customFormat="1" ht="15" customHeight="1">
      <c r="A502" s="490" t="s">
        <v>1463</v>
      </c>
      <c r="B502" s="254"/>
      <c r="C502" s="254"/>
      <c r="D502" s="254"/>
      <c r="E502" s="254"/>
      <c r="F502" s="254"/>
      <c r="G502" s="491"/>
      <c r="H502" s="1"/>
    </row>
    <row r="503" spans="1:9" s="1" customFormat="1" ht="18.75">
      <c r="A503" s="492" t="s">
        <v>880</v>
      </c>
      <c r="B503" s="493" t="s">
        <v>881</v>
      </c>
      <c r="C503" s="493"/>
      <c r="D503" s="493" t="s">
        <v>883</v>
      </c>
      <c r="E503" s="493" t="s">
        <v>884</v>
      </c>
      <c r="F503" s="493" t="s">
        <v>885</v>
      </c>
      <c r="G503" s="494"/>
      <c r="H503" s="2"/>
      <c r="I503" s="7"/>
    </row>
    <row r="504" spans="1:9" s="2" customFormat="1" ht="15" customHeight="1">
      <c r="A504" s="492"/>
      <c r="B504" s="493"/>
      <c r="C504" s="493"/>
      <c r="D504" s="493"/>
      <c r="E504" s="493"/>
      <c r="F504" s="493"/>
      <c r="G504" s="494"/>
      <c r="I504" s="7"/>
    </row>
    <row r="505" spans="1:9" s="2" customFormat="1" ht="15" customHeight="1">
      <c r="A505" s="29" t="s">
        <v>1464</v>
      </c>
      <c r="B505" s="485" t="s">
        <v>1465</v>
      </c>
      <c r="C505" s="485"/>
      <c r="D505" s="211" t="s">
        <v>962</v>
      </c>
      <c r="E505" s="215" t="s">
        <v>892</v>
      </c>
      <c r="F505" s="483">
        <v>1320</v>
      </c>
      <c r="G505" s="517"/>
      <c r="H505" s="7"/>
      <c r="I505" s="1"/>
    </row>
    <row r="506" spans="1:9" s="7" customFormat="1" ht="15" customHeight="1">
      <c r="A506" s="29" t="s">
        <v>1466</v>
      </c>
      <c r="B506" s="485" t="s">
        <v>1467</v>
      </c>
      <c r="C506" s="485"/>
      <c r="D506" s="211" t="s">
        <v>962</v>
      </c>
      <c r="E506" s="215" t="s">
        <v>892</v>
      </c>
      <c r="F506" s="483"/>
      <c r="G506" s="517"/>
      <c r="I506" s="2"/>
    </row>
    <row r="507" spans="1:9" s="7" customFormat="1" ht="15" customHeight="1">
      <c r="A507" s="29" t="s">
        <v>1468</v>
      </c>
      <c r="B507" s="485" t="s">
        <v>1469</v>
      </c>
      <c r="C507" s="485"/>
      <c r="D507" s="211" t="s">
        <v>962</v>
      </c>
      <c r="E507" s="215" t="s">
        <v>892</v>
      </c>
      <c r="F507" s="483"/>
      <c r="G507" s="517"/>
      <c r="I507" s="2"/>
    </row>
    <row r="508" spans="1:7" s="7" customFormat="1" ht="15" customHeight="1">
      <c r="A508" s="29" t="s">
        <v>1470</v>
      </c>
      <c r="B508" s="485" t="s">
        <v>1471</v>
      </c>
      <c r="C508" s="485"/>
      <c r="D508" s="211" t="s">
        <v>962</v>
      </c>
      <c r="E508" s="215" t="s">
        <v>892</v>
      </c>
      <c r="F508" s="483"/>
      <c r="G508" s="517"/>
    </row>
    <row r="509" spans="1:7" s="7" customFormat="1" ht="15" customHeight="1">
      <c r="A509" s="29" t="s">
        <v>1472</v>
      </c>
      <c r="B509" s="485" t="s">
        <v>1473</v>
      </c>
      <c r="C509" s="485"/>
      <c r="D509" s="211" t="s">
        <v>962</v>
      </c>
      <c r="E509" s="215" t="s">
        <v>892</v>
      </c>
      <c r="F509" s="483"/>
      <c r="G509" s="517"/>
    </row>
    <row r="510" spans="1:7" s="7" customFormat="1" ht="15" customHeight="1">
      <c r="A510" s="29" t="s">
        <v>1474</v>
      </c>
      <c r="B510" s="485" t="s">
        <v>1475</v>
      </c>
      <c r="C510" s="485"/>
      <c r="D510" s="211" t="s">
        <v>962</v>
      </c>
      <c r="E510" s="215" t="s">
        <v>892</v>
      </c>
      <c r="F510" s="483"/>
      <c r="G510" s="517"/>
    </row>
    <row r="511" spans="1:7" s="7" customFormat="1" ht="15" customHeight="1">
      <c r="A511" s="29" t="s">
        <v>1476</v>
      </c>
      <c r="B511" s="485" t="s">
        <v>1477</v>
      </c>
      <c r="C511" s="485"/>
      <c r="D511" s="211" t="s">
        <v>962</v>
      </c>
      <c r="E511" s="215" t="s">
        <v>892</v>
      </c>
      <c r="F511" s="483"/>
      <c r="G511" s="517"/>
    </row>
    <row r="512" spans="1:7" s="7" customFormat="1" ht="15" customHeight="1">
      <c r="A512" s="29" t="s">
        <v>1478</v>
      </c>
      <c r="B512" s="485" t="s">
        <v>1479</v>
      </c>
      <c r="C512" s="485"/>
      <c r="D512" s="211" t="s">
        <v>962</v>
      </c>
      <c r="E512" s="215" t="s">
        <v>892</v>
      </c>
      <c r="F512" s="483"/>
      <c r="G512" s="517"/>
    </row>
    <row r="513" spans="1:7" s="7" customFormat="1" ht="15" customHeight="1">
      <c r="A513" s="29" t="s">
        <v>1480</v>
      </c>
      <c r="B513" s="485" t="s">
        <v>1481</v>
      </c>
      <c r="C513" s="485"/>
      <c r="D513" s="211" t="s">
        <v>962</v>
      </c>
      <c r="E513" s="215" t="s">
        <v>892</v>
      </c>
      <c r="F513" s="483"/>
      <c r="G513" s="517"/>
    </row>
    <row r="514" spans="1:7" s="7" customFormat="1" ht="15.75" customHeight="1">
      <c r="A514" s="29" t="s">
        <v>1482</v>
      </c>
      <c r="B514" s="485" t="s">
        <v>1483</v>
      </c>
      <c r="C514" s="485"/>
      <c r="D514" s="211" t="s">
        <v>962</v>
      </c>
      <c r="E514" s="215" t="s">
        <v>892</v>
      </c>
      <c r="F514" s="483">
        <v>1800</v>
      </c>
      <c r="G514" s="517"/>
    </row>
    <row r="515" spans="1:7" s="7" customFormat="1" ht="15.75" customHeight="1">
      <c r="A515" s="29" t="s">
        <v>1484</v>
      </c>
      <c r="B515" s="485" t="s">
        <v>1485</v>
      </c>
      <c r="C515" s="485"/>
      <c r="D515" s="211" t="s">
        <v>962</v>
      </c>
      <c r="E515" s="215" t="s">
        <v>892</v>
      </c>
      <c r="F515" s="483"/>
      <c r="G515" s="517"/>
    </row>
    <row r="516" spans="1:7" s="7" customFormat="1" ht="15" customHeight="1">
      <c r="A516" s="29" t="s">
        <v>1486</v>
      </c>
      <c r="B516" s="485" t="s">
        <v>1487</v>
      </c>
      <c r="C516" s="485"/>
      <c r="D516" s="211" t="s">
        <v>962</v>
      </c>
      <c r="E516" s="215" t="s">
        <v>892</v>
      </c>
      <c r="F516" s="483"/>
      <c r="G516" s="517"/>
    </row>
    <row r="517" spans="1:7" s="7" customFormat="1" ht="15.75" customHeight="1">
      <c r="A517" s="29" t="s">
        <v>1488</v>
      </c>
      <c r="B517" s="485" t="s">
        <v>1489</v>
      </c>
      <c r="C517" s="485"/>
      <c r="D517" s="211" t="s">
        <v>962</v>
      </c>
      <c r="E517" s="215" t="s">
        <v>892</v>
      </c>
      <c r="F517" s="483">
        <v>1950</v>
      </c>
      <c r="G517" s="517"/>
    </row>
    <row r="518" spans="1:7" s="7" customFormat="1" ht="15.75" customHeight="1">
      <c r="A518" s="29" t="s">
        <v>1490</v>
      </c>
      <c r="B518" s="485" t="s">
        <v>1491</v>
      </c>
      <c r="C518" s="485"/>
      <c r="D518" s="211" t="s">
        <v>962</v>
      </c>
      <c r="E518" s="215" t="s">
        <v>892</v>
      </c>
      <c r="F518" s="483"/>
      <c r="G518" s="517"/>
    </row>
    <row r="519" spans="1:7" s="7" customFormat="1" ht="15" customHeight="1">
      <c r="A519" s="29" t="s">
        <v>1492</v>
      </c>
      <c r="B519" s="485" t="s">
        <v>1493</v>
      </c>
      <c r="C519" s="485"/>
      <c r="D519" s="211" t="s">
        <v>962</v>
      </c>
      <c r="E519" s="215" t="s">
        <v>892</v>
      </c>
      <c r="F519" s="483"/>
      <c r="G519" s="517"/>
    </row>
    <row r="520" spans="1:8" s="7" customFormat="1" ht="15" customHeight="1">
      <c r="A520" s="490" t="s">
        <v>1494</v>
      </c>
      <c r="B520" s="254"/>
      <c r="C520" s="254"/>
      <c r="D520" s="254"/>
      <c r="E520" s="254"/>
      <c r="F520" s="254"/>
      <c r="G520" s="491"/>
      <c r="H520" s="1"/>
    </row>
    <row r="521" spans="1:9" s="1" customFormat="1" ht="18.75">
      <c r="A521" s="492" t="s">
        <v>880</v>
      </c>
      <c r="B521" s="493" t="s">
        <v>881</v>
      </c>
      <c r="C521" s="493"/>
      <c r="D521" s="493" t="s">
        <v>883</v>
      </c>
      <c r="E521" s="493" t="s">
        <v>884</v>
      </c>
      <c r="F521" s="493" t="s">
        <v>885</v>
      </c>
      <c r="G521" s="494"/>
      <c r="H521" s="2"/>
      <c r="I521" s="7"/>
    </row>
    <row r="522" spans="1:9" s="2" customFormat="1" ht="15" customHeight="1">
      <c r="A522" s="492"/>
      <c r="B522" s="493"/>
      <c r="C522" s="493"/>
      <c r="D522" s="493"/>
      <c r="E522" s="493"/>
      <c r="F522" s="493"/>
      <c r="G522" s="494"/>
      <c r="I522" s="7"/>
    </row>
    <row r="523" spans="1:9" s="2" customFormat="1" ht="15" customHeight="1">
      <c r="A523" s="29" t="s">
        <v>1495</v>
      </c>
      <c r="B523" s="485" t="s">
        <v>1465</v>
      </c>
      <c r="C523" s="485"/>
      <c r="D523" s="211" t="s">
        <v>962</v>
      </c>
      <c r="E523" s="215" t="s">
        <v>892</v>
      </c>
      <c r="F523" s="483">
        <v>1250</v>
      </c>
      <c r="G523" s="517"/>
      <c r="H523" s="7"/>
      <c r="I523" s="1"/>
    </row>
    <row r="524" spans="1:9" s="7" customFormat="1" ht="15" customHeight="1">
      <c r="A524" s="29" t="s">
        <v>1496</v>
      </c>
      <c r="B524" s="485" t="s">
        <v>1467</v>
      </c>
      <c r="C524" s="485"/>
      <c r="D524" s="211" t="s">
        <v>962</v>
      </c>
      <c r="E524" s="215" t="s">
        <v>892</v>
      </c>
      <c r="F524" s="483"/>
      <c r="G524" s="517"/>
      <c r="I524" s="2"/>
    </row>
    <row r="525" spans="1:9" s="7" customFormat="1" ht="15" customHeight="1">
      <c r="A525" s="29" t="s">
        <v>1497</v>
      </c>
      <c r="B525" s="485" t="s">
        <v>1469</v>
      </c>
      <c r="C525" s="485"/>
      <c r="D525" s="211" t="s">
        <v>962</v>
      </c>
      <c r="E525" s="215" t="s">
        <v>892</v>
      </c>
      <c r="F525" s="483"/>
      <c r="G525" s="517"/>
      <c r="I525" s="2"/>
    </row>
    <row r="526" spans="1:7" s="7" customFormat="1" ht="15" customHeight="1">
      <c r="A526" s="29" t="s">
        <v>1498</v>
      </c>
      <c r="B526" s="485" t="s">
        <v>1471</v>
      </c>
      <c r="C526" s="485"/>
      <c r="D526" s="211" t="s">
        <v>962</v>
      </c>
      <c r="E526" s="215" t="s">
        <v>892</v>
      </c>
      <c r="F526" s="483"/>
      <c r="G526" s="517"/>
    </row>
    <row r="527" spans="1:7" s="7" customFormat="1" ht="15" customHeight="1">
      <c r="A527" s="29" t="s">
        <v>1499</v>
      </c>
      <c r="B527" s="485" t="s">
        <v>1473</v>
      </c>
      <c r="C527" s="485"/>
      <c r="D527" s="211" t="s">
        <v>962</v>
      </c>
      <c r="E527" s="215" t="s">
        <v>892</v>
      </c>
      <c r="F527" s="483"/>
      <c r="G527" s="517"/>
    </row>
    <row r="528" spans="1:7" s="7" customFormat="1" ht="15" customHeight="1">
      <c r="A528" s="29" t="s">
        <v>1500</v>
      </c>
      <c r="B528" s="485" t="s">
        <v>1475</v>
      </c>
      <c r="C528" s="485"/>
      <c r="D528" s="211" t="s">
        <v>962</v>
      </c>
      <c r="E528" s="215" t="s">
        <v>892</v>
      </c>
      <c r="F528" s="483"/>
      <c r="G528" s="517"/>
    </row>
    <row r="529" spans="1:7" s="7" customFormat="1" ht="15" customHeight="1">
      <c r="A529" s="29" t="s">
        <v>1501</v>
      </c>
      <c r="B529" s="485" t="s">
        <v>1477</v>
      </c>
      <c r="C529" s="485"/>
      <c r="D529" s="211" t="s">
        <v>962</v>
      </c>
      <c r="E529" s="215" t="s">
        <v>892</v>
      </c>
      <c r="F529" s="483"/>
      <c r="G529" s="517"/>
    </row>
    <row r="530" spans="1:7" s="7" customFormat="1" ht="15" customHeight="1">
      <c r="A530" s="29" t="s">
        <v>1502</v>
      </c>
      <c r="B530" s="485" t="s">
        <v>1479</v>
      </c>
      <c r="C530" s="485"/>
      <c r="D530" s="211" t="s">
        <v>962</v>
      </c>
      <c r="E530" s="215" t="s">
        <v>892</v>
      </c>
      <c r="F530" s="483"/>
      <c r="G530" s="517"/>
    </row>
    <row r="531" spans="1:7" s="7" customFormat="1" ht="15" customHeight="1">
      <c r="A531" s="29" t="s">
        <v>1503</v>
      </c>
      <c r="B531" s="485" t="s">
        <v>1481</v>
      </c>
      <c r="C531" s="485"/>
      <c r="D531" s="211" t="s">
        <v>962</v>
      </c>
      <c r="E531" s="215" t="s">
        <v>892</v>
      </c>
      <c r="F531" s="483"/>
      <c r="G531" s="517"/>
    </row>
    <row r="532" spans="1:7" s="7" customFormat="1" ht="15.75" customHeight="1">
      <c r="A532" s="29" t="s">
        <v>1504</v>
      </c>
      <c r="B532" s="485" t="s">
        <v>1483</v>
      </c>
      <c r="C532" s="485"/>
      <c r="D532" s="211" t="s">
        <v>962</v>
      </c>
      <c r="E532" s="215" t="s">
        <v>892</v>
      </c>
      <c r="F532" s="483">
        <v>1638</v>
      </c>
      <c r="G532" s="517"/>
    </row>
    <row r="533" spans="1:7" s="7" customFormat="1" ht="15.75" customHeight="1">
      <c r="A533" s="29" t="s">
        <v>1505</v>
      </c>
      <c r="B533" s="485" t="s">
        <v>1485</v>
      </c>
      <c r="C533" s="485"/>
      <c r="D533" s="211" t="s">
        <v>962</v>
      </c>
      <c r="E533" s="215" t="s">
        <v>892</v>
      </c>
      <c r="F533" s="483"/>
      <c r="G533" s="517"/>
    </row>
    <row r="534" spans="1:7" s="7" customFormat="1" ht="15" customHeight="1">
      <c r="A534" s="29" t="s">
        <v>1506</v>
      </c>
      <c r="B534" s="485" t="s">
        <v>1487</v>
      </c>
      <c r="C534" s="485"/>
      <c r="D534" s="211" t="s">
        <v>962</v>
      </c>
      <c r="E534" s="215" t="s">
        <v>892</v>
      </c>
      <c r="F534" s="483"/>
      <c r="G534" s="517"/>
    </row>
    <row r="535" spans="1:7" s="7" customFormat="1" ht="15.75" customHeight="1">
      <c r="A535" s="29" t="s">
        <v>1507</v>
      </c>
      <c r="B535" s="485" t="s">
        <v>1489</v>
      </c>
      <c r="C535" s="485"/>
      <c r="D535" s="211" t="s">
        <v>962</v>
      </c>
      <c r="E535" s="215" t="s">
        <v>892</v>
      </c>
      <c r="F535" s="483">
        <v>1677</v>
      </c>
      <c r="G535" s="517"/>
    </row>
    <row r="536" spans="1:7" s="7" customFormat="1" ht="15.75" customHeight="1">
      <c r="A536" s="29" t="s">
        <v>1508</v>
      </c>
      <c r="B536" s="485" t="s">
        <v>1491</v>
      </c>
      <c r="C536" s="485"/>
      <c r="D536" s="211" t="s">
        <v>962</v>
      </c>
      <c r="E536" s="215" t="s">
        <v>892</v>
      </c>
      <c r="F536" s="483"/>
      <c r="G536" s="517"/>
    </row>
    <row r="537" spans="1:7" s="7" customFormat="1" ht="15" customHeight="1">
      <c r="A537" s="29" t="s">
        <v>1509</v>
      </c>
      <c r="B537" s="485" t="s">
        <v>1493</v>
      </c>
      <c r="C537" s="485"/>
      <c r="D537" s="211" t="s">
        <v>962</v>
      </c>
      <c r="E537" s="215" t="s">
        <v>892</v>
      </c>
      <c r="F537" s="483"/>
      <c r="G537" s="517"/>
    </row>
    <row r="538" spans="1:8" s="7" customFormat="1" ht="15" customHeight="1">
      <c r="A538" s="490" t="s">
        <v>1510</v>
      </c>
      <c r="B538" s="254"/>
      <c r="C538" s="254"/>
      <c r="D538" s="254"/>
      <c r="E538" s="254"/>
      <c r="F538" s="254"/>
      <c r="G538" s="491"/>
      <c r="H538" s="1"/>
    </row>
    <row r="539" spans="1:9" s="1" customFormat="1" ht="18.75">
      <c r="A539" s="492" t="s">
        <v>880</v>
      </c>
      <c r="B539" s="493" t="s">
        <v>881</v>
      </c>
      <c r="C539" s="493"/>
      <c r="D539" s="493" t="s">
        <v>883</v>
      </c>
      <c r="E539" s="493" t="s">
        <v>884</v>
      </c>
      <c r="F539" s="493" t="s">
        <v>885</v>
      </c>
      <c r="G539" s="494"/>
      <c r="H539" s="2"/>
      <c r="I539" s="7"/>
    </row>
    <row r="540" spans="1:9" s="2" customFormat="1" ht="15" customHeight="1">
      <c r="A540" s="492"/>
      <c r="B540" s="493"/>
      <c r="C540" s="493"/>
      <c r="D540" s="493"/>
      <c r="E540" s="493"/>
      <c r="F540" s="493"/>
      <c r="G540" s="494"/>
      <c r="I540" s="7"/>
    </row>
    <row r="541" spans="1:9" s="2" customFormat="1" ht="15" customHeight="1">
      <c r="A541" s="29" t="s">
        <v>1511</v>
      </c>
      <c r="B541" s="485" t="s">
        <v>1465</v>
      </c>
      <c r="C541" s="485"/>
      <c r="D541" s="211" t="s">
        <v>962</v>
      </c>
      <c r="E541" s="215" t="s">
        <v>892</v>
      </c>
      <c r="F541" s="483">
        <v>850</v>
      </c>
      <c r="G541" s="517"/>
      <c r="H541" s="7"/>
      <c r="I541" s="1"/>
    </row>
    <row r="542" spans="1:9" s="7" customFormat="1" ht="15" customHeight="1">
      <c r="A542" s="29" t="s">
        <v>1512</v>
      </c>
      <c r="B542" s="485" t="s">
        <v>1467</v>
      </c>
      <c r="C542" s="485"/>
      <c r="D542" s="211" t="s">
        <v>962</v>
      </c>
      <c r="E542" s="215" t="s">
        <v>892</v>
      </c>
      <c r="F542" s="483"/>
      <c r="G542" s="517"/>
      <c r="I542" s="2"/>
    </row>
    <row r="543" spans="1:9" s="7" customFormat="1" ht="15" customHeight="1">
      <c r="A543" s="29" t="s">
        <v>1513</v>
      </c>
      <c r="B543" s="485" t="s">
        <v>1469</v>
      </c>
      <c r="C543" s="485"/>
      <c r="D543" s="211" t="s">
        <v>962</v>
      </c>
      <c r="E543" s="215" t="s">
        <v>892</v>
      </c>
      <c r="F543" s="483"/>
      <c r="G543" s="517"/>
      <c r="I543" s="2"/>
    </row>
    <row r="544" spans="1:7" s="7" customFormat="1" ht="15" customHeight="1">
      <c r="A544" s="29" t="s">
        <v>1514</v>
      </c>
      <c r="B544" s="485" t="s">
        <v>1471</v>
      </c>
      <c r="C544" s="485"/>
      <c r="D544" s="211" t="s">
        <v>962</v>
      </c>
      <c r="E544" s="215" t="s">
        <v>892</v>
      </c>
      <c r="F544" s="483"/>
      <c r="G544" s="517"/>
    </row>
    <row r="545" spans="1:7" s="7" customFormat="1" ht="15" customHeight="1">
      <c r="A545" s="29" t="s">
        <v>1515</v>
      </c>
      <c r="B545" s="485" t="s">
        <v>1473</v>
      </c>
      <c r="C545" s="485"/>
      <c r="D545" s="211" t="s">
        <v>962</v>
      </c>
      <c r="E545" s="215" t="s">
        <v>892</v>
      </c>
      <c r="F545" s="483"/>
      <c r="G545" s="517"/>
    </row>
    <row r="546" spans="1:7" s="7" customFormat="1" ht="15" customHeight="1">
      <c r="A546" s="29" t="s">
        <v>1516</v>
      </c>
      <c r="B546" s="485" t="s">
        <v>1475</v>
      </c>
      <c r="C546" s="485"/>
      <c r="D546" s="211" t="s">
        <v>962</v>
      </c>
      <c r="E546" s="215" t="s">
        <v>892</v>
      </c>
      <c r="F546" s="483"/>
      <c r="G546" s="517"/>
    </row>
    <row r="547" spans="1:7" s="7" customFormat="1" ht="15" customHeight="1">
      <c r="A547" s="29" t="s">
        <v>1517</v>
      </c>
      <c r="B547" s="485" t="s">
        <v>1477</v>
      </c>
      <c r="C547" s="485"/>
      <c r="D547" s="211" t="s">
        <v>962</v>
      </c>
      <c r="E547" s="215" t="s">
        <v>892</v>
      </c>
      <c r="F547" s="483"/>
      <c r="G547" s="517"/>
    </row>
    <row r="548" spans="1:7" s="7" customFormat="1" ht="15" customHeight="1">
      <c r="A548" s="29" t="s">
        <v>1518</v>
      </c>
      <c r="B548" s="485" t="s">
        <v>1479</v>
      </c>
      <c r="C548" s="485"/>
      <c r="D548" s="211" t="s">
        <v>962</v>
      </c>
      <c r="E548" s="215" t="s">
        <v>892</v>
      </c>
      <c r="F548" s="483"/>
      <c r="G548" s="517"/>
    </row>
    <row r="549" spans="1:7" s="7" customFormat="1" ht="15" customHeight="1">
      <c r="A549" s="29" t="s">
        <v>1519</v>
      </c>
      <c r="B549" s="485" t="s">
        <v>1481</v>
      </c>
      <c r="C549" s="485"/>
      <c r="D549" s="211" t="s">
        <v>962</v>
      </c>
      <c r="E549" s="215" t="s">
        <v>892</v>
      </c>
      <c r="F549" s="483"/>
      <c r="G549" s="517"/>
    </row>
    <row r="550" spans="1:7" s="7" customFormat="1" ht="15.75" customHeight="1">
      <c r="A550" s="29" t="s">
        <v>1520</v>
      </c>
      <c r="B550" s="485" t="s">
        <v>1483</v>
      </c>
      <c r="C550" s="485"/>
      <c r="D550" s="211" t="s">
        <v>962</v>
      </c>
      <c r="E550" s="215" t="s">
        <v>892</v>
      </c>
      <c r="F550" s="483">
        <v>1300</v>
      </c>
      <c r="G550" s="517"/>
    </row>
    <row r="551" spans="1:7" s="7" customFormat="1" ht="15.75" customHeight="1">
      <c r="A551" s="29" t="s">
        <v>1521</v>
      </c>
      <c r="B551" s="485" t="s">
        <v>1485</v>
      </c>
      <c r="C551" s="485"/>
      <c r="D551" s="211" t="s">
        <v>962</v>
      </c>
      <c r="E551" s="215" t="s">
        <v>892</v>
      </c>
      <c r="F551" s="483"/>
      <c r="G551" s="517"/>
    </row>
    <row r="552" spans="1:7" s="7" customFormat="1" ht="15" customHeight="1">
      <c r="A552" s="29" t="s">
        <v>1522</v>
      </c>
      <c r="B552" s="485" t="s">
        <v>1487</v>
      </c>
      <c r="C552" s="485"/>
      <c r="D552" s="211" t="s">
        <v>962</v>
      </c>
      <c r="E552" s="215" t="s">
        <v>892</v>
      </c>
      <c r="F552" s="483"/>
      <c r="G552" s="517"/>
    </row>
    <row r="553" spans="1:7" s="7" customFormat="1" ht="15.75" customHeight="1">
      <c r="A553" s="29" t="s">
        <v>1523</v>
      </c>
      <c r="B553" s="485" t="s">
        <v>1489</v>
      </c>
      <c r="C553" s="485"/>
      <c r="D553" s="211" t="s">
        <v>962</v>
      </c>
      <c r="E553" s="215" t="s">
        <v>892</v>
      </c>
      <c r="F553" s="483">
        <v>1418</v>
      </c>
      <c r="G553" s="517"/>
    </row>
    <row r="554" spans="1:7" s="7" customFormat="1" ht="15.75" customHeight="1">
      <c r="A554" s="29" t="s">
        <v>1524</v>
      </c>
      <c r="B554" s="485" t="s">
        <v>1491</v>
      </c>
      <c r="C554" s="485"/>
      <c r="D554" s="211" t="s">
        <v>962</v>
      </c>
      <c r="E554" s="215" t="s">
        <v>892</v>
      </c>
      <c r="F554" s="483"/>
      <c r="G554" s="517"/>
    </row>
    <row r="555" spans="1:7" s="7" customFormat="1" ht="15" customHeight="1">
      <c r="A555" s="29" t="s">
        <v>1525</v>
      </c>
      <c r="B555" s="485" t="s">
        <v>1493</v>
      </c>
      <c r="C555" s="485"/>
      <c r="D555" s="211" t="s">
        <v>962</v>
      </c>
      <c r="E555" s="215" t="s">
        <v>892</v>
      </c>
      <c r="F555" s="483"/>
      <c r="G555" s="517"/>
    </row>
    <row r="556" spans="1:8" s="7" customFormat="1" ht="15" customHeight="1">
      <c r="A556" s="490" t="s">
        <v>1526</v>
      </c>
      <c r="B556" s="254"/>
      <c r="C556" s="254"/>
      <c r="D556" s="254"/>
      <c r="E556" s="254"/>
      <c r="F556" s="254"/>
      <c r="G556" s="491"/>
      <c r="H556" s="1"/>
    </row>
    <row r="557" spans="1:9" s="1" customFormat="1" ht="18.75">
      <c r="A557" s="492" t="s">
        <v>880</v>
      </c>
      <c r="B557" s="493" t="s">
        <v>881</v>
      </c>
      <c r="C557" s="493"/>
      <c r="D557" s="493" t="s">
        <v>883</v>
      </c>
      <c r="E557" s="493" t="s">
        <v>884</v>
      </c>
      <c r="F557" s="493" t="s">
        <v>885</v>
      </c>
      <c r="G557" s="494"/>
      <c r="H557" s="2"/>
      <c r="I557" s="7"/>
    </row>
    <row r="558" spans="1:9" s="2" customFormat="1" ht="15" customHeight="1">
      <c r="A558" s="492"/>
      <c r="B558" s="493"/>
      <c r="C558" s="493"/>
      <c r="D558" s="493"/>
      <c r="E558" s="493"/>
      <c r="F558" s="493"/>
      <c r="G558" s="494"/>
      <c r="I558" s="7"/>
    </row>
    <row r="559" spans="1:9" s="2" customFormat="1" ht="15" customHeight="1">
      <c r="A559" s="29" t="s">
        <v>1527</v>
      </c>
      <c r="B559" s="485" t="s">
        <v>1528</v>
      </c>
      <c r="C559" s="485"/>
      <c r="D559" s="211" t="s">
        <v>962</v>
      </c>
      <c r="E559" s="215" t="s">
        <v>892</v>
      </c>
      <c r="F559" s="483">
        <v>1640</v>
      </c>
      <c r="G559" s="517"/>
      <c r="H559" s="7"/>
      <c r="I559" s="1"/>
    </row>
    <row r="560" spans="1:9" s="7" customFormat="1" ht="15" customHeight="1">
      <c r="A560" s="29" t="s">
        <v>1529</v>
      </c>
      <c r="B560" s="485" t="s">
        <v>1530</v>
      </c>
      <c r="C560" s="485"/>
      <c r="D560" s="211" t="s">
        <v>962</v>
      </c>
      <c r="E560" s="215" t="s">
        <v>892</v>
      </c>
      <c r="F560" s="483"/>
      <c r="G560" s="517"/>
      <c r="I560" s="2"/>
    </row>
    <row r="561" spans="1:9" s="7" customFormat="1" ht="15" customHeight="1">
      <c r="A561" s="29" t="s">
        <v>1531</v>
      </c>
      <c r="B561" s="485" t="s">
        <v>1532</v>
      </c>
      <c r="C561" s="485"/>
      <c r="D561" s="211" t="s">
        <v>962</v>
      </c>
      <c r="E561" s="215" t="s">
        <v>892</v>
      </c>
      <c r="F561" s="483"/>
      <c r="G561" s="517"/>
      <c r="I561" s="2"/>
    </row>
    <row r="562" spans="1:8" s="7" customFormat="1" ht="15" customHeight="1">
      <c r="A562" s="490" t="s">
        <v>1533</v>
      </c>
      <c r="B562" s="254"/>
      <c r="C562" s="254"/>
      <c r="D562" s="254"/>
      <c r="E562" s="254"/>
      <c r="F562" s="254"/>
      <c r="G562" s="491"/>
      <c r="H562" s="1"/>
    </row>
    <row r="563" spans="1:9" s="1" customFormat="1" ht="18.75">
      <c r="A563" s="492" t="s">
        <v>880</v>
      </c>
      <c r="B563" s="493" t="s">
        <v>881</v>
      </c>
      <c r="C563" s="493"/>
      <c r="D563" s="493" t="s">
        <v>883</v>
      </c>
      <c r="E563" s="493" t="s">
        <v>884</v>
      </c>
      <c r="F563" s="493" t="s">
        <v>885</v>
      </c>
      <c r="G563" s="494"/>
      <c r="H563" s="2"/>
      <c r="I563" s="7"/>
    </row>
    <row r="564" spans="1:9" s="2" customFormat="1" ht="15" customHeight="1">
      <c r="A564" s="492"/>
      <c r="B564" s="493"/>
      <c r="C564" s="493"/>
      <c r="D564" s="493"/>
      <c r="E564" s="493"/>
      <c r="F564" s="493"/>
      <c r="G564" s="494"/>
      <c r="I564" s="7"/>
    </row>
    <row r="565" spans="1:9" s="2" customFormat="1" ht="15" customHeight="1">
      <c r="A565" s="29" t="s">
        <v>1534</v>
      </c>
      <c r="B565" s="485" t="s">
        <v>1528</v>
      </c>
      <c r="C565" s="485"/>
      <c r="D565" s="211" t="s">
        <v>962</v>
      </c>
      <c r="E565" s="215" t="s">
        <v>892</v>
      </c>
      <c r="F565" s="483">
        <v>1192</v>
      </c>
      <c r="G565" s="517"/>
      <c r="H565" s="7"/>
      <c r="I565" s="1"/>
    </row>
    <row r="566" spans="1:9" s="7" customFormat="1" ht="15" customHeight="1">
      <c r="A566" s="29" t="s">
        <v>1535</v>
      </c>
      <c r="B566" s="485" t="s">
        <v>1530</v>
      </c>
      <c r="C566" s="485"/>
      <c r="D566" s="211" t="s">
        <v>962</v>
      </c>
      <c r="E566" s="215" t="s">
        <v>892</v>
      </c>
      <c r="F566" s="483"/>
      <c r="G566" s="517"/>
      <c r="I566" s="2"/>
    </row>
    <row r="567" spans="1:9" s="7" customFormat="1" ht="15" customHeight="1">
      <c r="A567" s="29" t="s">
        <v>1536</v>
      </c>
      <c r="B567" s="485" t="s">
        <v>1532</v>
      </c>
      <c r="C567" s="485"/>
      <c r="D567" s="211" t="s">
        <v>962</v>
      </c>
      <c r="E567" s="215" t="s">
        <v>892</v>
      </c>
      <c r="F567" s="483"/>
      <c r="G567" s="517"/>
      <c r="I567" s="2"/>
    </row>
    <row r="568" spans="1:8" s="7" customFormat="1" ht="15" customHeight="1">
      <c r="A568" s="490" t="s">
        <v>1537</v>
      </c>
      <c r="B568" s="254"/>
      <c r="C568" s="254"/>
      <c r="D568" s="254"/>
      <c r="E568" s="254"/>
      <c r="F568" s="254"/>
      <c r="G568" s="491"/>
      <c r="H568" s="1"/>
    </row>
    <row r="569" spans="1:9" s="1" customFormat="1" ht="18.75">
      <c r="A569" s="492" t="s">
        <v>880</v>
      </c>
      <c r="B569" s="493" t="s">
        <v>881</v>
      </c>
      <c r="C569" s="493"/>
      <c r="D569" s="493" t="s">
        <v>883</v>
      </c>
      <c r="E569" s="493" t="s">
        <v>884</v>
      </c>
      <c r="F569" s="493" t="s">
        <v>885</v>
      </c>
      <c r="G569" s="494"/>
      <c r="H569" s="2"/>
      <c r="I569" s="7"/>
    </row>
    <row r="570" spans="1:9" s="2" customFormat="1" ht="15" customHeight="1">
      <c r="A570" s="492"/>
      <c r="B570" s="493"/>
      <c r="C570" s="493"/>
      <c r="D570" s="493"/>
      <c r="E570" s="493"/>
      <c r="F570" s="493"/>
      <c r="G570" s="494"/>
      <c r="I570" s="7"/>
    </row>
    <row r="571" spans="1:9" s="2" customFormat="1" ht="15" customHeight="1">
      <c r="A571" s="29" t="s">
        <v>1538</v>
      </c>
      <c r="B571" s="485" t="s">
        <v>1528</v>
      </c>
      <c r="C571" s="485"/>
      <c r="D571" s="211" t="s">
        <v>962</v>
      </c>
      <c r="E571" s="215" t="s">
        <v>892</v>
      </c>
      <c r="F571" s="483">
        <v>850</v>
      </c>
      <c r="G571" s="517"/>
      <c r="H571" s="7"/>
      <c r="I571" s="1"/>
    </row>
    <row r="572" spans="1:9" s="7" customFormat="1" ht="15" customHeight="1">
      <c r="A572" s="29" t="s">
        <v>1539</v>
      </c>
      <c r="B572" s="485" t="s">
        <v>1530</v>
      </c>
      <c r="C572" s="485"/>
      <c r="D572" s="211" t="s">
        <v>962</v>
      </c>
      <c r="E572" s="215" t="s">
        <v>892</v>
      </c>
      <c r="F572" s="483"/>
      <c r="G572" s="517"/>
      <c r="I572" s="2"/>
    </row>
    <row r="573" spans="1:9" s="7" customFormat="1" ht="15" customHeight="1">
      <c r="A573" s="29" t="s">
        <v>1540</v>
      </c>
      <c r="B573" s="485" t="s">
        <v>1532</v>
      </c>
      <c r="C573" s="485"/>
      <c r="D573" s="211" t="s">
        <v>962</v>
      </c>
      <c r="E573" s="215" t="s">
        <v>892</v>
      </c>
      <c r="F573" s="483"/>
      <c r="G573" s="517"/>
      <c r="I573" s="2"/>
    </row>
    <row r="574" spans="1:7" s="7" customFormat="1" ht="15" customHeight="1">
      <c r="A574" s="500" t="s">
        <v>1541</v>
      </c>
      <c r="B574" s="501"/>
      <c r="C574" s="501"/>
      <c r="D574" s="501"/>
      <c r="E574" s="501"/>
      <c r="F574" s="501"/>
      <c r="G574" s="502"/>
    </row>
    <row r="575" spans="1:8" s="7" customFormat="1" ht="18.75">
      <c r="A575" s="490" t="s">
        <v>1542</v>
      </c>
      <c r="B575" s="254"/>
      <c r="C575" s="254"/>
      <c r="D575" s="254"/>
      <c r="E575" s="254"/>
      <c r="F575" s="254"/>
      <c r="G575" s="491"/>
      <c r="H575" s="1"/>
    </row>
    <row r="576" spans="1:9" s="1" customFormat="1" ht="18.75">
      <c r="A576" s="492" t="s">
        <v>880</v>
      </c>
      <c r="B576" s="493" t="s">
        <v>881</v>
      </c>
      <c r="C576" s="493"/>
      <c r="D576" s="493" t="s">
        <v>883</v>
      </c>
      <c r="E576" s="493" t="s">
        <v>884</v>
      </c>
      <c r="F576" s="493" t="s">
        <v>885</v>
      </c>
      <c r="G576" s="494"/>
      <c r="H576" s="2"/>
      <c r="I576" s="7"/>
    </row>
    <row r="577" spans="1:9" s="2" customFormat="1" ht="15">
      <c r="A577" s="492"/>
      <c r="B577" s="493"/>
      <c r="C577" s="493"/>
      <c r="D577" s="493"/>
      <c r="E577" s="493"/>
      <c r="F577" s="493"/>
      <c r="G577" s="494"/>
      <c r="I577" s="7"/>
    </row>
    <row r="578" spans="1:9" s="2" customFormat="1" ht="18.75">
      <c r="A578" s="29" t="s">
        <v>1543</v>
      </c>
      <c r="B578" s="485" t="s">
        <v>1544</v>
      </c>
      <c r="C578" s="485"/>
      <c r="D578" s="211" t="s">
        <v>1084</v>
      </c>
      <c r="E578" s="215" t="s">
        <v>892</v>
      </c>
      <c r="F578" s="479">
        <v>295</v>
      </c>
      <c r="G578" s="518"/>
      <c r="H578" s="7"/>
      <c r="I578" s="1"/>
    </row>
    <row r="579" spans="1:9" s="7" customFormat="1" ht="15">
      <c r="A579" s="29" t="s">
        <v>1545</v>
      </c>
      <c r="B579" s="485" t="s">
        <v>1546</v>
      </c>
      <c r="C579" s="485"/>
      <c r="D579" s="211" t="s">
        <v>1084</v>
      </c>
      <c r="E579" s="215" t="s">
        <v>892</v>
      </c>
      <c r="F579" s="479">
        <v>352</v>
      </c>
      <c r="G579" s="518"/>
      <c r="I579" s="2"/>
    </row>
    <row r="580" spans="1:9" s="7" customFormat="1" ht="15">
      <c r="A580" s="29" t="s">
        <v>1547</v>
      </c>
      <c r="B580" s="485" t="s">
        <v>952</v>
      </c>
      <c r="C580" s="485"/>
      <c r="D580" s="211" t="s">
        <v>1084</v>
      </c>
      <c r="E580" s="215" t="s">
        <v>892</v>
      </c>
      <c r="F580" s="479">
        <v>541</v>
      </c>
      <c r="G580" s="518"/>
      <c r="I580" s="2"/>
    </row>
    <row r="581" spans="1:7" s="7" customFormat="1" ht="15">
      <c r="A581" s="29" t="s">
        <v>1548</v>
      </c>
      <c r="B581" s="485" t="s">
        <v>954</v>
      </c>
      <c r="C581" s="485"/>
      <c r="D581" s="211" t="s">
        <v>1084</v>
      </c>
      <c r="E581" s="215" t="s">
        <v>892</v>
      </c>
      <c r="F581" s="479">
        <v>792</v>
      </c>
      <c r="G581" s="518"/>
    </row>
    <row r="582" spans="1:7" s="7" customFormat="1" ht="15">
      <c r="A582" s="29" t="s">
        <v>1549</v>
      </c>
      <c r="B582" s="485" t="s">
        <v>1550</v>
      </c>
      <c r="C582" s="485"/>
      <c r="D582" s="211" t="s">
        <v>1084</v>
      </c>
      <c r="E582" s="215" t="s">
        <v>892</v>
      </c>
      <c r="F582" s="479">
        <v>962</v>
      </c>
      <c r="G582" s="518"/>
    </row>
    <row r="583" spans="1:11" s="7" customFormat="1" ht="18.75">
      <c r="A583" s="490" t="s">
        <v>1551</v>
      </c>
      <c r="B583" s="254"/>
      <c r="C583" s="254"/>
      <c r="D583" s="254"/>
      <c r="E583" s="254"/>
      <c r="F583" s="254"/>
      <c r="G583" s="491"/>
      <c r="H583" s="1"/>
      <c r="K583" s="13"/>
    </row>
    <row r="584" spans="1:9" s="1" customFormat="1" ht="18.75">
      <c r="A584" s="492" t="s">
        <v>880</v>
      </c>
      <c r="B584" s="493" t="s">
        <v>881</v>
      </c>
      <c r="C584" s="493"/>
      <c r="D584" s="493" t="s">
        <v>883</v>
      </c>
      <c r="E584" s="493" t="s">
        <v>884</v>
      </c>
      <c r="F584" s="493" t="s">
        <v>885</v>
      </c>
      <c r="G584" s="494"/>
      <c r="H584" s="2"/>
      <c r="I584" s="7"/>
    </row>
    <row r="585" spans="1:9" s="2" customFormat="1" ht="15" customHeight="1">
      <c r="A585" s="492"/>
      <c r="B585" s="493"/>
      <c r="C585" s="493"/>
      <c r="D585" s="493"/>
      <c r="E585" s="493"/>
      <c r="F585" s="493"/>
      <c r="G585" s="494"/>
      <c r="I585" s="7"/>
    </row>
    <row r="586" spans="1:9" s="2" customFormat="1" ht="15" customHeight="1">
      <c r="A586" s="29" t="s">
        <v>1552</v>
      </c>
      <c r="B586" s="485" t="s">
        <v>1544</v>
      </c>
      <c r="C586" s="485"/>
      <c r="D586" s="211" t="s">
        <v>1084</v>
      </c>
      <c r="E586" s="215" t="s">
        <v>892</v>
      </c>
      <c r="F586" s="479">
        <v>197</v>
      </c>
      <c r="G586" s="518"/>
      <c r="H586" s="7"/>
      <c r="I586" s="1"/>
    </row>
    <row r="587" spans="1:9" s="7" customFormat="1" ht="15">
      <c r="A587" s="29" t="s">
        <v>1553</v>
      </c>
      <c r="B587" s="485" t="s">
        <v>1546</v>
      </c>
      <c r="C587" s="485"/>
      <c r="D587" s="211" t="s">
        <v>1084</v>
      </c>
      <c r="E587" s="215" t="s">
        <v>892</v>
      </c>
      <c r="F587" s="479">
        <v>222</v>
      </c>
      <c r="G587" s="518"/>
      <c r="I587" s="2"/>
    </row>
    <row r="588" spans="1:9" s="7" customFormat="1" ht="15">
      <c r="A588" s="29" t="s">
        <v>1554</v>
      </c>
      <c r="B588" s="485" t="s">
        <v>952</v>
      </c>
      <c r="C588" s="485"/>
      <c r="D588" s="211" t="s">
        <v>1084</v>
      </c>
      <c r="E588" s="215" t="s">
        <v>892</v>
      </c>
      <c r="F588" s="479">
        <v>334</v>
      </c>
      <c r="G588" s="518"/>
      <c r="I588" s="2"/>
    </row>
    <row r="589" spans="1:7" s="7" customFormat="1" ht="15">
      <c r="A589" s="29" t="s">
        <v>1555</v>
      </c>
      <c r="B589" s="485" t="s">
        <v>954</v>
      </c>
      <c r="C589" s="485"/>
      <c r="D589" s="211" t="s">
        <v>1084</v>
      </c>
      <c r="E589" s="215" t="s">
        <v>892</v>
      </c>
      <c r="F589" s="479">
        <v>495</v>
      </c>
      <c r="G589" s="518"/>
    </row>
    <row r="590" spans="1:7" s="7" customFormat="1" ht="15">
      <c r="A590" s="29" t="s">
        <v>1556</v>
      </c>
      <c r="B590" s="485" t="s">
        <v>1550</v>
      </c>
      <c r="C590" s="485"/>
      <c r="D590" s="211" t="s">
        <v>1084</v>
      </c>
      <c r="E590" s="215" t="s">
        <v>892</v>
      </c>
      <c r="F590" s="479">
        <v>595</v>
      </c>
      <c r="G590" s="518"/>
    </row>
    <row r="591" spans="1:7" s="7" customFormat="1" ht="18.75">
      <c r="A591" s="500" t="s">
        <v>1557</v>
      </c>
      <c r="B591" s="501"/>
      <c r="C591" s="501"/>
      <c r="D591" s="501"/>
      <c r="E591" s="501"/>
      <c r="F591" s="501"/>
      <c r="G591" s="502"/>
    </row>
    <row r="592" spans="1:8" s="7" customFormat="1" ht="18.75">
      <c r="A592" s="490" t="s">
        <v>1558</v>
      </c>
      <c r="B592" s="254"/>
      <c r="C592" s="254"/>
      <c r="D592" s="254"/>
      <c r="E592" s="254"/>
      <c r="F592" s="254"/>
      <c r="G592" s="491"/>
      <c r="H592" s="1"/>
    </row>
    <row r="593" spans="1:9" s="1" customFormat="1" ht="18.75">
      <c r="A593" s="492" t="s">
        <v>880</v>
      </c>
      <c r="B593" s="493" t="s">
        <v>881</v>
      </c>
      <c r="C593" s="493"/>
      <c r="D593" s="493" t="s">
        <v>883</v>
      </c>
      <c r="E593" s="493" t="s">
        <v>884</v>
      </c>
      <c r="F593" s="493" t="s">
        <v>885</v>
      </c>
      <c r="G593" s="494"/>
      <c r="H593" s="2"/>
      <c r="I593" s="7"/>
    </row>
    <row r="594" spans="1:9" s="2" customFormat="1" ht="15">
      <c r="A594" s="492"/>
      <c r="B594" s="493"/>
      <c r="C594" s="493"/>
      <c r="D594" s="493"/>
      <c r="E594" s="493"/>
      <c r="F594" s="493"/>
      <c r="G594" s="494"/>
      <c r="I594" s="7"/>
    </row>
    <row r="595" spans="1:9" s="2" customFormat="1" ht="18.75">
      <c r="A595" s="29" t="s">
        <v>1559</v>
      </c>
      <c r="B595" s="485" t="s">
        <v>1560</v>
      </c>
      <c r="C595" s="485"/>
      <c r="D595" s="211" t="s">
        <v>1084</v>
      </c>
      <c r="E595" s="215" t="s">
        <v>892</v>
      </c>
      <c r="F595" s="483">
        <v>62</v>
      </c>
      <c r="G595" s="517"/>
      <c r="H595" s="7"/>
      <c r="I595" s="1"/>
    </row>
    <row r="596" spans="1:9" s="7" customFormat="1" ht="15" customHeight="1">
      <c r="A596" s="29" t="s">
        <v>1561</v>
      </c>
      <c r="B596" s="485" t="s">
        <v>1562</v>
      </c>
      <c r="C596" s="485"/>
      <c r="D596" s="211" t="s">
        <v>1084</v>
      </c>
      <c r="E596" s="215" t="s">
        <v>892</v>
      </c>
      <c r="F596" s="483"/>
      <c r="G596" s="517"/>
      <c r="I596" s="2"/>
    </row>
    <row r="597" spans="1:9" s="7" customFormat="1" ht="15" customHeight="1">
      <c r="A597" s="29" t="s">
        <v>1563</v>
      </c>
      <c r="B597" s="485" t="s">
        <v>1564</v>
      </c>
      <c r="C597" s="485"/>
      <c r="D597" s="211" t="s">
        <v>1084</v>
      </c>
      <c r="E597" s="215" t="s">
        <v>892</v>
      </c>
      <c r="F597" s="483"/>
      <c r="G597" s="517"/>
      <c r="I597" s="2"/>
    </row>
    <row r="598" spans="1:7" s="7" customFormat="1" ht="15" customHeight="1">
      <c r="A598" s="29" t="s">
        <v>1565</v>
      </c>
      <c r="B598" s="485" t="s">
        <v>1566</v>
      </c>
      <c r="C598" s="485"/>
      <c r="D598" s="211" t="s">
        <v>1084</v>
      </c>
      <c r="E598" s="215" t="s">
        <v>892</v>
      </c>
      <c r="F598" s="483"/>
      <c r="G598" s="517"/>
    </row>
    <row r="599" spans="1:8" s="7" customFormat="1" ht="15" customHeight="1">
      <c r="A599" s="490" t="s">
        <v>1567</v>
      </c>
      <c r="B599" s="254"/>
      <c r="C599" s="254"/>
      <c r="D599" s="254"/>
      <c r="E599" s="254"/>
      <c r="F599" s="254"/>
      <c r="G599" s="491"/>
      <c r="H599" s="1"/>
    </row>
    <row r="600" spans="1:9" s="1" customFormat="1" ht="18.75">
      <c r="A600" s="492" t="s">
        <v>880</v>
      </c>
      <c r="B600" s="493" t="s">
        <v>881</v>
      </c>
      <c r="C600" s="493"/>
      <c r="D600" s="493" t="s">
        <v>883</v>
      </c>
      <c r="E600" s="493" t="s">
        <v>884</v>
      </c>
      <c r="F600" s="493" t="s">
        <v>885</v>
      </c>
      <c r="G600" s="494"/>
      <c r="H600" s="2"/>
      <c r="I600" s="7"/>
    </row>
    <row r="601" spans="1:9" s="2" customFormat="1" ht="15" customHeight="1">
      <c r="A601" s="492"/>
      <c r="B601" s="493"/>
      <c r="C601" s="493"/>
      <c r="D601" s="493"/>
      <c r="E601" s="493"/>
      <c r="F601" s="493"/>
      <c r="G601" s="494"/>
      <c r="I601" s="7"/>
    </row>
    <row r="602" spans="1:9" s="2" customFormat="1" ht="15" customHeight="1">
      <c r="A602" s="29" t="s">
        <v>1568</v>
      </c>
      <c r="B602" s="485" t="s">
        <v>1560</v>
      </c>
      <c r="C602" s="485"/>
      <c r="D602" s="211" t="s">
        <v>1084</v>
      </c>
      <c r="E602" s="215" t="s">
        <v>892</v>
      </c>
      <c r="F602" s="483">
        <v>44</v>
      </c>
      <c r="G602" s="517"/>
      <c r="H602" s="7"/>
      <c r="I602" s="1"/>
    </row>
    <row r="603" spans="1:9" s="7" customFormat="1" ht="15" customHeight="1">
      <c r="A603" s="29" t="s">
        <v>1569</v>
      </c>
      <c r="B603" s="485" t="s">
        <v>1562</v>
      </c>
      <c r="C603" s="485"/>
      <c r="D603" s="211" t="s">
        <v>1084</v>
      </c>
      <c r="E603" s="215" t="s">
        <v>892</v>
      </c>
      <c r="F603" s="483"/>
      <c r="G603" s="517"/>
      <c r="I603" s="2"/>
    </row>
    <row r="604" spans="1:9" s="7" customFormat="1" ht="15" customHeight="1">
      <c r="A604" s="29" t="s">
        <v>1570</v>
      </c>
      <c r="B604" s="485" t="s">
        <v>1564</v>
      </c>
      <c r="C604" s="485"/>
      <c r="D604" s="211" t="s">
        <v>1084</v>
      </c>
      <c r="E604" s="215" t="s">
        <v>892</v>
      </c>
      <c r="F604" s="483"/>
      <c r="G604" s="517"/>
      <c r="I604" s="2"/>
    </row>
    <row r="605" spans="1:7" s="7" customFormat="1" ht="15" customHeight="1">
      <c r="A605" s="29" t="s">
        <v>1571</v>
      </c>
      <c r="B605" s="485" t="s">
        <v>1566</v>
      </c>
      <c r="C605" s="485"/>
      <c r="D605" s="211" t="s">
        <v>1084</v>
      </c>
      <c r="E605" s="215" t="s">
        <v>892</v>
      </c>
      <c r="F605" s="483"/>
      <c r="G605" s="517"/>
    </row>
    <row r="606" spans="1:8" s="7" customFormat="1" ht="15" customHeight="1">
      <c r="A606" s="490" t="s">
        <v>1572</v>
      </c>
      <c r="B606" s="254"/>
      <c r="C606" s="254"/>
      <c r="D606" s="254"/>
      <c r="E606" s="254"/>
      <c r="F606" s="254"/>
      <c r="G606" s="491"/>
      <c r="H606" s="1"/>
    </row>
    <row r="607" spans="1:9" s="1" customFormat="1" ht="18.75">
      <c r="A607" s="492" t="s">
        <v>880</v>
      </c>
      <c r="B607" s="493" t="s">
        <v>881</v>
      </c>
      <c r="C607" s="493"/>
      <c r="D607" s="493" t="s">
        <v>883</v>
      </c>
      <c r="E607" s="493" t="s">
        <v>884</v>
      </c>
      <c r="F607" s="493" t="s">
        <v>885</v>
      </c>
      <c r="G607" s="494"/>
      <c r="H607" s="2"/>
      <c r="I607" s="7"/>
    </row>
    <row r="608" spans="1:9" s="2" customFormat="1" ht="15" customHeight="1">
      <c r="A608" s="492"/>
      <c r="B608" s="493"/>
      <c r="C608" s="493"/>
      <c r="D608" s="493"/>
      <c r="E608" s="493"/>
      <c r="F608" s="493"/>
      <c r="G608" s="494"/>
      <c r="I608" s="7"/>
    </row>
    <row r="609" spans="1:9" s="2" customFormat="1" ht="15" customHeight="1">
      <c r="A609" s="29" t="s">
        <v>1573</v>
      </c>
      <c r="B609" s="485" t="s">
        <v>1560</v>
      </c>
      <c r="C609" s="485"/>
      <c r="D609" s="211" t="s">
        <v>1084</v>
      </c>
      <c r="E609" s="215" t="s">
        <v>892</v>
      </c>
      <c r="F609" s="483">
        <v>37</v>
      </c>
      <c r="G609" s="517"/>
      <c r="H609" s="7"/>
      <c r="I609" s="1"/>
    </row>
    <row r="610" spans="1:9" s="7" customFormat="1" ht="15" customHeight="1">
      <c r="A610" s="29" t="s">
        <v>1574</v>
      </c>
      <c r="B610" s="485" t="s">
        <v>1562</v>
      </c>
      <c r="C610" s="485"/>
      <c r="D610" s="211" t="s">
        <v>1084</v>
      </c>
      <c r="E610" s="215" t="s">
        <v>892</v>
      </c>
      <c r="F610" s="483"/>
      <c r="G610" s="517"/>
      <c r="I610" s="2"/>
    </row>
    <row r="611" spans="1:9" s="7" customFormat="1" ht="15" customHeight="1">
      <c r="A611" s="29" t="s">
        <v>1575</v>
      </c>
      <c r="B611" s="485" t="s">
        <v>1564</v>
      </c>
      <c r="C611" s="485"/>
      <c r="D611" s="211" t="s">
        <v>1084</v>
      </c>
      <c r="E611" s="215" t="s">
        <v>892</v>
      </c>
      <c r="F611" s="483"/>
      <c r="G611" s="517"/>
      <c r="I611" s="2"/>
    </row>
    <row r="612" spans="1:7" s="7" customFormat="1" ht="15" customHeight="1">
      <c r="A612" s="29" t="s">
        <v>1576</v>
      </c>
      <c r="B612" s="485" t="s">
        <v>1566</v>
      </c>
      <c r="C612" s="485"/>
      <c r="D612" s="211" t="s">
        <v>1084</v>
      </c>
      <c r="E612" s="215" t="s">
        <v>892</v>
      </c>
      <c r="F612" s="483"/>
      <c r="G612" s="517"/>
    </row>
    <row r="613" spans="1:8" s="7" customFormat="1" ht="15" customHeight="1">
      <c r="A613" s="490" t="s">
        <v>157</v>
      </c>
      <c r="B613" s="254"/>
      <c r="C613" s="254"/>
      <c r="D613" s="254"/>
      <c r="E613" s="254"/>
      <c r="F613" s="254"/>
      <c r="G613" s="491"/>
      <c r="H613" s="1"/>
    </row>
    <row r="614" spans="1:9" s="1" customFormat="1" ht="18.75">
      <c r="A614" s="492" t="s">
        <v>880</v>
      </c>
      <c r="B614" s="493" t="s">
        <v>881</v>
      </c>
      <c r="C614" s="493"/>
      <c r="D614" s="493" t="s">
        <v>883</v>
      </c>
      <c r="E614" s="493" t="s">
        <v>884</v>
      </c>
      <c r="F614" s="493" t="s">
        <v>1577</v>
      </c>
      <c r="G614" s="494" t="s">
        <v>885</v>
      </c>
      <c r="H614" s="2"/>
      <c r="I614" s="7"/>
    </row>
    <row r="615" spans="1:9" s="2" customFormat="1" ht="15" customHeight="1">
      <c r="A615" s="492"/>
      <c r="B615" s="493"/>
      <c r="C615" s="493"/>
      <c r="D615" s="493"/>
      <c r="E615" s="493"/>
      <c r="F615" s="493"/>
      <c r="G615" s="494"/>
      <c r="I615" s="7"/>
    </row>
    <row r="616" spans="1:9" s="2" customFormat="1" ht="15" customHeight="1">
      <c r="A616" s="32" t="s">
        <v>1578</v>
      </c>
      <c r="B616" s="245" t="s">
        <v>1579</v>
      </c>
      <c r="C616" s="245"/>
      <c r="D616" s="205" t="s">
        <v>1111</v>
      </c>
      <c r="E616" s="62" t="s">
        <v>892</v>
      </c>
      <c r="F616" s="8">
        <v>10</v>
      </c>
      <c r="G616" s="519">
        <v>188</v>
      </c>
      <c r="H616"/>
      <c r="I616" s="1"/>
    </row>
    <row r="617" spans="1:9" ht="15">
      <c r="A617" s="32" t="s">
        <v>1580</v>
      </c>
      <c r="B617" s="245" t="s">
        <v>1581</v>
      </c>
      <c r="C617" s="245"/>
      <c r="D617" s="205" t="s">
        <v>1111</v>
      </c>
      <c r="E617" s="62" t="s">
        <v>892</v>
      </c>
      <c r="F617" s="8">
        <v>10</v>
      </c>
      <c r="G617" s="519">
        <v>175</v>
      </c>
      <c r="I617" s="2"/>
    </row>
    <row r="618" spans="1:9" ht="15">
      <c r="A618" s="32" t="s">
        <v>1582</v>
      </c>
      <c r="B618" s="245" t="s">
        <v>1583</v>
      </c>
      <c r="C618" s="245"/>
      <c r="D618" s="205" t="s">
        <v>1111</v>
      </c>
      <c r="E618" s="62" t="s">
        <v>892</v>
      </c>
      <c r="F618" s="8">
        <v>10</v>
      </c>
      <c r="G618" s="519">
        <v>240</v>
      </c>
      <c r="I618" s="2"/>
    </row>
    <row r="619" spans="1:7" ht="15.75" thickBot="1">
      <c r="A619" s="32" t="s">
        <v>1584</v>
      </c>
      <c r="B619" s="247" t="s">
        <v>1585</v>
      </c>
      <c r="C619" s="247"/>
      <c r="D619" s="204" t="s">
        <v>1111</v>
      </c>
      <c r="E619" s="4" t="s">
        <v>892</v>
      </c>
      <c r="F619" s="9">
        <v>10</v>
      </c>
      <c r="G619" s="520">
        <v>252</v>
      </c>
    </row>
    <row r="620" spans="1:7" ht="15.75" thickTop="1">
      <c r="A620" s="32" t="s">
        <v>1586</v>
      </c>
      <c r="B620" s="248" t="s">
        <v>1587</v>
      </c>
      <c r="C620" s="248"/>
      <c r="D620" s="206" t="s">
        <v>1111</v>
      </c>
      <c r="E620" s="5" t="s">
        <v>892</v>
      </c>
      <c r="F620" s="10">
        <v>4</v>
      </c>
      <c r="G620" s="521">
        <v>649</v>
      </c>
    </row>
    <row r="621" spans="1:7" ht="15">
      <c r="A621" s="32" t="s">
        <v>1588</v>
      </c>
      <c r="B621" s="245" t="s">
        <v>1589</v>
      </c>
      <c r="C621" s="245"/>
      <c r="D621" s="205" t="s">
        <v>1111</v>
      </c>
      <c r="E621" s="62" t="s">
        <v>892</v>
      </c>
      <c r="F621" s="8">
        <v>4</v>
      </c>
      <c r="G621" s="519">
        <v>652</v>
      </c>
    </row>
    <row r="622" spans="1:7" ht="15">
      <c r="A622" s="32" t="s">
        <v>1590</v>
      </c>
      <c r="B622" s="245" t="s">
        <v>1591</v>
      </c>
      <c r="C622" s="245"/>
      <c r="D622" s="205" t="s">
        <v>1111</v>
      </c>
      <c r="E622" s="62" t="s">
        <v>892</v>
      </c>
      <c r="F622" s="8">
        <v>4</v>
      </c>
      <c r="G622" s="519">
        <v>908</v>
      </c>
    </row>
    <row r="623" spans="1:7" ht="15.75" thickBot="1">
      <c r="A623" s="32" t="s">
        <v>1592</v>
      </c>
      <c r="B623" s="247" t="s">
        <v>1593</v>
      </c>
      <c r="C623" s="247"/>
      <c r="D623" s="204" t="s">
        <v>1111</v>
      </c>
      <c r="E623" s="4" t="s">
        <v>892</v>
      </c>
      <c r="F623" s="9">
        <v>4</v>
      </c>
      <c r="G623" s="520">
        <v>941</v>
      </c>
    </row>
    <row r="624" spans="1:7" ht="15.75" thickTop="1">
      <c r="A624" s="32" t="s">
        <v>1594</v>
      </c>
      <c r="B624" s="248" t="s">
        <v>1595</v>
      </c>
      <c r="C624" s="248"/>
      <c r="D624" s="206" t="s">
        <v>1084</v>
      </c>
      <c r="E624" s="5" t="s">
        <v>892</v>
      </c>
      <c r="F624" s="10">
        <v>4</v>
      </c>
      <c r="G624" s="522">
        <v>295</v>
      </c>
    </row>
    <row r="625" spans="1:7" ht="15.75" customHeight="1">
      <c r="A625" s="32" t="s">
        <v>1596</v>
      </c>
      <c r="B625" s="245" t="s">
        <v>1597</v>
      </c>
      <c r="C625" s="245"/>
      <c r="D625" s="205" t="s">
        <v>1084</v>
      </c>
      <c r="E625" s="62" t="s">
        <v>892</v>
      </c>
      <c r="F625" s="8">
        <v>4</v>
      </c>
      <c r="G625" s="523"/>
    </row>
    <row r="626" spans="1:7" ht="15" customHeight="1" thickBot="1">
      <c r="A626" s="32" t="s">
        <v>1598</v>
      </c>
      <c r="B626" s="247" t="s">
        <v>1599</v>
      </c>
      <c r="C626" s="247"/>
      <c r="D626" s="204" t="s">
        <v>1084</v>
      </c>
      <c r="E626" s="4" t="s">
        <v>892</v>
      </c>
      <c r="F626" s="9">
        <v>4</v>
      </c>
      <c r="G626" s="524"/>
    </row>
    <row r="627" spans="1:7" ht="15.75" customHeight="1" thickTop="1">
      <c r="A627" s="32" t="s">
        <v>1600</v>
      </c>
      <c r="B627" s="248" t="s">
        <v>1601</v>
      </c>
      <c r="C627" s="248"/>
      <c r="D627" s="206" t="s">
        <v>1084</v>
      </c>
      <c r="E627" s="5" t="s">
        <v>892</v>
      </c>
      <c r="F627" s="10">
        <v>4</v>
      </c>
      <c r="G627" s="522">
        <v>358</v>
      </c>
    </row>
    <row r="628" spans="1:7" ht="15.75" customHeight="1">
      <c r="A628" s="32" t="s">
        <v>1602</v>
      </c>
      <c r="B628" s="245" t="s">
        <v>1603</v>
      </c>
      <c r="C628" s="245"/>
      <c r="D628" s="205" t="s">
        <v>1084</v>
      </c>
      <c r="E628" s="62" t="s">
        <v>892</v>
      </c>
      <c r="F628" s="8">
        <v>4</v>
      </c>
      <c r="G628" s="523"/>
    </row>
    <row r="629" spans="1:7" ht="15" customHeight="1" thickBot="1">
      <c r="A629" s="32" t="s">
        <v>1604</v>
      </c>
      <c r="B629" s="247" t="s">
        <v>1605</v>
      </c>
      <c r="C629" s="247"/>
      <c r="D629" s="204" t="s">
        <v>1084</v>
      </c>
      <c r="E629" s="4" t="s">
        <v>892</v>
      </c>
      <c r="F629" s="9">
        <v>4</v>
      </c>
      <c r="G629" s="524"/>
    </row>
    <row r="630" spans="1:7" ht="15.75" customHeight="1" thickTop="1">
      <c r="A630" s="32" t="s">
        <v>1606</v>
      </c>
      <c r="B630" s="248" t="s">
        <v>1607</v>
      </c>
      <c r="C630" s="248"/>
      <c r="D630" s="206" t="s">
        <v>1084</v>
      </c>
      <c r="E630" s="5" t="s">
        <v>892</v>
      </c>
      <c r="F630" s="10">
        <v>4</v>
      </c>
      <c r="G630" s="522">
        <v>339</v>
      </c>
    </row>
    <row r="631" spans="1:7" ht="15.75" customHeight="1">
      <c r="A631" s="32" t="s">
        <v>1608</v>
      </c>
      <c r="B631" s="245" t="s">
        <v>1609</v>
      </c>
      <c r="C631" s="245"/>
      <c r="D631" s="205" t="s">
        <v>1084</v>
      </c>
      <c r="E631" s="62" t="s">
        <v>892</v>
      </c>
      <c r="F631" s="8">
        <v>4</v>
      </c>
      <c r="G631" s="523"/>
    </row>
    <row r="632" spans="1:7" ht="15" customHeight="1" thickBot="1">
      <c r="A632" s="32" t="s">
        <v>1610</v>
      </c>
      <c r="B632" s="247" t="s">
        <v>1611</v>
      </c>
      <c r="C632" s="247"/>
      <c r="D632" s="204" t="s">
        <v>1084</v>
      </c>
      <c r="E632" s="4" t="s">
        <v>892</v>
      </c>
      <c r="F632" s="9">
        <v>4</v>
      </c>
      <c r="G632" s="524"/>
    </row>
    <row r="633" spans="1:7" ht="15.75" customHeight="1" thickTop="1">
      <c r="A633" s="32" t="s">
        <v>1612</v>
      </c>
      <c r="B633" s="248" t="s">
        <v>1613</v>
      </c>
      <c r="C633" s="248"/>
      <c r="D633" s="206" t="s">
        <v>1084</v>
      </c>
      <c r="E633" s="5" t="s">
        <v>892</v>
      </c>
      <c r="F633" s="10">
        <v>1</v>
      </c>
      <c r="G633" s="522">
        <v>1095</v>
      </c>
    </row>
    <row r="634" spans="1:7" ht="15.75" customHeight="1">
      <c r="A634" s="32" t="s">
        <v>1614</v>
      </c>
      <c r="B634" s="245" t="s">
        <v>1615</v>
      </c>
      <c r="C634" s="245"/>
      <c r="D634" s="205" t="s">
        <v>1084</v>
      </c>
      <c r="E634" s="62" t="s">
        <v>892</v>
      </c>
      <c r="F634" s="8">
        <v>1</v>
      </c>
      <c r="G634" s="523"/>
    </row>
    <row r="635" spans="1:7" ht="15" customHeight="1">
      <c r="A635" s="32" t="s">
        <v>1616</v>
      </c>
      <c r="B635" s="245" t="s">
        <v>1617</v>
      </c>
      <c r="C635" s="245"/>
      <c r="D635" s="205" t="s">
        <v>1084</v>
      </c>
      <c r="E635" s="62" t="s">
        <v>892</v>
      </c>
      <c r="F635" s="8">
        <v>1</v>
      </c>
      <c r="G635" s="523"/>
    </row>
    <row r="636" spans="1:7" ht="15" customHeight="1">
      <c r="A636" s="32" t="s">
        <v>1618</v>
      </c>
      <c r="B636" s="245" t="s">
        <v>1619</v>
      </c>
      <c r="C636" s="245"/>
      <c r="D636" s="205" t="s">
        <v>1084</v>
      </c>
      <c r="E636" s="62" t="s">
        <v>892</v>
      </c>
      <c r="F636" s="8">
        <v>1</v>
      </c>
      <c r="G636" s="523"/>
    </row>
    <row r="637" spans="1:7" ht="15" customHeight="1" thickBot="1">
      <c r="A637" s="32" t="s">
        <v>1620</v>
      </c>
      <c r="B637" s="247" t="s">
        <v>1621</v>
      </c>
      <c r="C637" s="247"/>
      <c r="D637" s="204" t="s">
        <v>1084</v>
      </c>
      <c r="E637" s="4" t="s">
        <v>892</v>
      </c>
      <c r="F637" s="9">
        <v>1</v>
      </c>
      <c r="G637" s="524"/>
    </row>
    <row r="638" spans="1:7" ht="15.75" customHeight="1" thickTop="1">
      <c r="A638" s="32" t="s">
        <v>1622</v>
      </c>
      <c r="B638" s="248" t="s">
        <v>1623</v>
      </c>
      <c r="C638" s="248"/>
      <c r="D638" s="206" t="s">
        <v>1084</v>
      </c>
      <c r="E638" s="5" t="s">
        <v>892</v>
      </c>
      <c r="F638" s="10">
        <v>1</v>
      </c>
      <c r="G638" s="522">
        <v>742</v>
      </c>
    </row>
    <row r="639" spans="1:7" ht="15.75" customHeight="1">
      <c r="A639" s="32" t="s">
        <v>1624</v>
      </c>
      <c r="B639" s="245" t="s">
        <v>1625</v>
      </c>
      <c r="C639" s="245"/>
      <c r="D639" s="205" t="s">
        <v>1084</v>
      </c>
      <c r="E639" s="62" t="s">
        <v>892</v>
      </c>
      <c r="F639" s="8">
        <v>1</v>
      </c>
      <c r="G639" s="523"/>
    </row>
    <row r="640" spans="1:7" ht="15" customHeight="1">
      <c r="A640" s="32" t="s">
        <v>1626</v>
      </c>
      <c r="B640" s="245" t="s">
        <v>1627</v>
      </c>
      <c r="C640" s="245"/>
      <c r="D640" s="205" t="s">
        <v>1084</v>
      </c>
      <c r="E640" s="62" t="s">
        <v>892</v>
      </c>
      <c r="F640" s="8">
        <v>1</v>
      </c>
      <c r="G640" s="523"/>
    </row>
    <row r="641" spans="1:7" ht="15" customHeight="1">
      <c r="A641" s="32" t="s">
        <v>1628</v>
      </c>
      <c r="B641" s="245" t="s">
        <v>1629</v>
      </c>
      <c r="C641" s="245"/>
      <c r="D641" s="205" t="s">
        <v>1084</v>
      </c>
      <c r="E641" s="62" t="s">
        <v>892</v>
      </c>
      <c r="F641" s="8">
        <v>1</v>
      </c>
      <c r="G641" s="523"/>
    </row>
    <row r="642" spans="1:7" ht="15" customHeight="1">
      <c r="A642" s="32" t="s">
        <v>1630</v>
      </c>
      <c r="B642" s="245" t="s">
        <v>1631</v>
      </c>
      <c r="C642" s="245"/>
      <c r="D642" s="205" t="s">
        <v>1084</v>
      </c>
      <c r="E642" s="62" t="s">
        <v>892</v>
      </c>
      <c r="F642" s="8">
        <v>1</v>
      </c>
      <c r="G642" s="523"/>
    </row>
    <row r="643" spans="1:7" ht="15" customHeight="1" thickBot="1">
      <c r="A643" s="32" t="s">
        <v>1632</v>
      </c>
      <c r="B643" s="247" t="s">
        <v>1633</v>
      </c>
      <c r="C643" s="247"/>
      <c r="D643" s="204" t="s">
        <v>1084</v>
      </c>
      <c r="E643" s="4" t="s">
        <v>892</v>
      </c>
      <c r="F643" s="9">
        <v>1</v>
      </c>
      <c r="G643" s="524"/>
    </row>
    <row r="644" spans="1:7" ht="15.75" customHeight="1" thickTop="1">
      <c r="A644" s="32" t="s">
        <v>1634</v>
      </c>
      <c r="B644" s="248" t="s">
        <v>1635</v>
      </c>
      <c r="C644" s="248"/>
      <c r="D644" s="206" t="s">
        <v>962</v>
      </c>
      <c r="E644" s="5" t="s">
        <v>892</v>
      </c>
      <c r="F644" s="10">
        <v>1</v>
      </c>
      <c r="G644" s="522">
        <v>2650</v>
      </c>
    </row>
    <row r="645" spans="1:7" ht="15.75" customHeight="1">
      <c r="A645" s="32" t="s">
        <v>1636</v>
      </c>
      <c r="B645" s="245" t="s">
        <v>1637</v>
      </c>
      <c r="C645" s="245"/>
      <c r="D645" s="205" t="s">
        <v>962</v>
      </c>
      <c r="E645" s="62" t="s">
        <v>892</v>
      </c>
      <c r="F645" s="8">
        <v>1</v>
      </c>
      <c r="G645" s="523"/>
    </row>
    <row r="646" spans="1:7" ht="15" customHeight="1">
      <c r="A646" s="32" t="s">
        <v>1638</v>
      </c>
      <c r="B646" s="245" t="s">
        <v>1639</v>
      </c>
      <c r="C646" s="245"/>
      <c r="D646" s="205" t="s">
        <v>962</v>
      </c>
      <c r="E646" s="62" t="s">
        <v>892</v>
      </c>
      <c r="F646" s="8">
        <v>1</v>
      </c>
      <c r="G646" s="523"/>
    </row>
    <row r="647" spans="1:7" ht="15" customHeight="1">
      <c r="A647" s="32" t="s">
        <v>1640</v>
      </c>
      <c r="B647" s="245" t="s">
        <v>1641</v>
      </c>
      <c r="C647" s="245"/>
      <c r="D647" s="205" t="s">
        <v>962</v>
      </c>
      <c r="E647" s="62" t="s">
        <v>892</v>
      </c>
      <c r="F647" s="8">
        <v>1</v>
      </c>
      <c r="G647" s="523"/>
    </row>
    <row r="648" spans="1:7" ht="15" customHeight="1">
      <c r="A648" s="32" t="s">
        <v>1642</v>
      </c>
      <c r="B648" s="245" t="s">
        <v>1643</v>
      </c>
      <c r="C648" s="245"/>
      <c r="D648" s="205" t="s">
        <v>962</v>
      </c>
      <c r="E648" s="62" t="s">
        <v>892</v>
      </c>
      <c r="F648" s="8">
        <v>1</v>
      </c>
      <c r="G648" s="523"/>
    </row>
    <row r="649" spans="1:7" ht="15" customHeight="1" thickBot="1">
      <c r="A649" s="32" t="s">
        <v>1644</v>
      </c>
      <c r="B649" s="247" t="s">
        <v>1645</v>
      </c>
      <c r="C649" s="247"/>
      <c r="D649" s="204" t="s">
        <v>962</v>
      </c>
      <c r="E649" s="4" t="s">
        <v>892</v>
      </c>
      <c r="F649" s="9">
        <v>1</v>
      </c>
      <c r="G649" s="524"/>
    </row>
    <row r="650" spans="1:7" ht="15.75" customHeight="1" thickTop="1">
      <c r="A650" s="32" t="s">
        <v>1646</v>
      </c>
      <c r="B650" s="248" t="s">
        <v>1647</v>
      </c>
      <c r="C650" s="248"/>
      <c r="D650" s="206" t="s">
        <v>962</v>
      </c>
      <c r="E650" s="5" t="s">
        <v>892</v>
      </c>
      <c r="F650" s="10">
        <v>1</v>
      </c>
      <c r="G650" s="522">
        <v>2620</v>
      </c>
    </row>
    <row r="651" spans="1:7" ht="15.75" customHeight="1">
      <c r="A651" s="32" t="s">
        <v>1648</v>
      </c>
      <c r="B651" s="245" t="s">
        <v>1649</v>
      </c>
      <c r="C651" s="245"/>
      <c r="D651" s="205" t="s">
        <v>962</v>
      </c>
      <c r="E651" s="62" t="s">
        <v>892</v>
      </c>
      <c r="F651" s="8">
        <v>1</v>
      </c>
      <c r="G651" s="523"/>
    </row>
    <row r="652" spans="1:7" ht="15" customHeight="1" thickBot="1">
      <c r="A652" s="32" t="s">
        <v>1650</v>
      </c>
      <c r="B652" s="247" t="s">
        <v>1651</v>
      </c>
      <c r="C652" s="247"/>
      <c r="D652" s="204" t="s">
        <v>962</v>
      </c>
      <c r="E652" s="4" t="s">
        <v>892</v>
      </c>
      <c r="F652" s="9">
        <v>1</v>
      </c>
      <c r="G652" s="524"/>
    </row>
    <row r="653" spans="1:7" ht="15.75" customHeight="1" thickTop="1">
      <c r="A653" s="32" t="s">
        <v>1652</v>
      </c>
      <c r="B653" s="248" t="s">
        <v>1653</v>
      </c>
      <c r="C653" s="248"/>
      <c r="D653" s="206" t="s">
        <v>1084</v>
      </c>
      <c r="E653" s="5" t="s">
        <v>892</v>
      </c>
      <c r="F653" s="10">
        <v>1</v>
      </c>
      <c r="G653" s="522">
        <v>278</v>
      </c>
    </row>
    <row r="654" spans="1:7" ht="15.75" customHeight="1">
      <c r="A654" s="32" t="s">
        <v>1654</v>
      </c>
      <c r="B654" s="245" t="s">
        <v>1655</v>
      </c>
      <c r="C654" s="245"/>
      <c r="D654" s="205" t="s">
        <v>1084</v>
      </c>
      <c r="E654" s="62" t="s">
        <v>892</v>
      </c>
      <c r="F654" s="8">
        <v>1</v>
      </c>
      <c r="G654" s="523"/>
    </row>
    <row r="655" spans="1:7" ht="15" customHeight="1">
      <c r="A655" s="32" t="s">
        <v>1656</v>
      </c>
      <c r="B655" s="245" t="s">
        <v>1657</v>
      </c>
      <c r="C655" s="245"/>
      <c r="D655" s="205" t="s">
        <v>1084</v>
      </c>
      <c r="E655" s="62" t="s">
        <v>892</v>
      </c>
      <c r="F655" s="8">
        <v>1</v>
      </c>
      <c r="G655" s="523"/>
    </row>
    <row r="656" spans="1:7" ht="15" customHeight="1" thickBot="1">
      <c r="A656" s="32" t="s">
        <v>1658</v>
      </c>
      <c r="B656" s="247" t="s">
        <v>1659</v>
      </c>
      <c r="C656" s="247"/>
      <c r="D656" s="204" t="s">
        <v>1084</v>
      </c>
      <c r="E656" s="4" t="s">
        <v>892</v>
      </c>
      <c r="F656" s="9">
        <v>1</v>
      </c>
      <c r="G656" s="524"/>
    </row>
    <row r="657" spans="1:7" ht="15.75" customHeight="1" thickTop="1">
      <c r="A657" s="32"/>
      <c r="B657" s="245"/>
      <c r="C657" s="245"/>
      <c r="D657" s="205"/>
      <c r="E657" s="62"/>
      <c r="F657" s="263"/>
      <c r="G657" s="513"/>
    </row>
    <row r="658" spans="1:8" ht="18.75">
      <c r="A658" s="490" t="s">
        <v>1660</v>
      </c>
      <c r="B658" s="254"/>
      <c r="C658" s="254"/>
      <c r="D658" s="254"/>
      <c r="E658" s="254"/>
      <c r="F658" s="254"/>
      <c r="G658" s="491"/>
      <c r="H658" s="1"/>
    </row>
    <row r="659" spans="1:9" s="1" customFormat="1" ht="18.75">
      <c r="A659" s="492" t="s">
        <v>880</v>
      </c>
      <c r="B659" s="493" t="s">
        <v>881</v>
      </c>
      <c r="C659" s="493"/>
      <c r="D659" s="493" t="s">
        <v>883</v>
      </c>
      <c r="E659" s="493" t="s">
        <v>884</v>
      </c>
      <c r="F659" s="493" t="s">
        <v>1577</v>
      </c>
      <c r="G659" s="494" t="s">
        <v>885</v>
      </c>
      <c r="H659" s="2"/>
      <c r="I659"/>
    </row>
    <row r="660" spans="1:9" s="2" customFormat="1" ht="15" customHeight="1">
      <c r="A660" s="492"/>
      <c r="B660" s="493"/>
      <c r="C660" s="493"/>
      <c r="D660" s="493"/>
      <c r="E660" s="493"/>
      <c r="F660" s="493"/>
      <c r="G660" s="494"/>
      <c r="I660"/>
    </row>
    <row r="661" spans="1:9" s="2" customFormat="1" ht="15" customHeight="1">
      <c r="A661" s="32" t="s">
        <v>1661</v>
      </c>
      <c r="B661" s="252" t="s">
        <v>1662</v>
      </c>
      <c r="C661" s="252"/>
      <c r="D661" s="205" t="s">
        <v>1111</v>
      </c>
      <c r="E661" s="62" t="s">
        <v>892</v>
      </c>
      <c r="F661" s="8">
        <v>1</v>
      </c>
      <c r="G661" s="519">
        <v>1972</v>
      </c>
      <c r="H661"/>
      <c r="I661" s="1"/>
    </row>
    <row r="662" spans="1:9" ht="15">
      <c r="A662" s="32" t="s">
        <v>1663</v>
      </c>
      <c r="B662" s="252" t="s">
        <v>1664</v>
      </c>
      <c r="C662" s="252"/>
      <c r="D662" s="205" t="s">
        <v>1111</v>
      </c>
      <c r="E662" s="62" t="s">
        <v>892</v>
      </c>
      <c r="F662" s="8">
        <v>1</v>
      </c>
      <c r="G662" s="519">
        <v>2256</v>
      </c>
      <c r="I662" s="2"/>
    </row>
    <row r="663" spans="1:9" ht="15.75" thickBot="1">
      <c r="A663" s="32" t="s">
        <v>1665</v>
      </c>
      <c r="B663" s="253" t="s">
        <v>1666</v>
      </c>
      <c r="C663" s="253"/>
      <c r="D663" s="204" t="s">
        <v>1111</v>
      </c>
      <c r="E663" s="4" t="s">
        <v>892</v>
      </c>
      <c r="F663" s="9">
        <v>1</v>
      </c>
      <c r="G663" s="520">
        <v>2490</v>
      </c>
      <c r="I663" s="2"/>
    </row>
    <row r="664" spans="1:7" ht="15.75" thickTop="1">
      <c r="A664" s="32" t="s">
        <v>1667</v>
      </c>
      <c r="B664" s="248" t="s">
        <v>1579</v>
      </c>
      <c r="C664" s="248"/>
      <c r="D664" s="206" t="s">
        <v>1111</v>
      </c>
      <c r="E664" s="5" t="s">
        <v>892</v>
      </c>
      <c r="F664" s="10">
        <v>10</v>
      </c>
      <c r="G664" s="521">
        <v>169</v>
      </c>
    </row>
    <row r="665" spans="1:7" ht="15">
      <c r="A665" s="32" t="s">
        <v>1668</v>
      </c>
      <c r="B665" s="245" t="s">
        <v>1581</v>
      </c>
      <c r="C665" s="245"/>
      <c r="D665" s="205" t="s">
        <v>1111</v>
      </c>
      <c r="E665" s="62" t="s">
        <v>892</v>
      </c>
      <c r="F665" s="8">
        <v>10</v>
      </c>
      <c r="G665" s="519">
        <v>180</v>
      </c>
    </row>
    <row r="666" spans="1:7" ht="15">
      <c r="A666" s="32" t="s">
        <v>1669</v>
      </c>
      <c r="B666" s="245" t="s">
        <v>1583</v>
      </c>
      <c r="C666" s="245"/>
      <c r="D666" s="205" t="s">
        <v>1111</v>
      </c>
      <c r="E666" s="62" t="s">
        <v>892</v>
      </c>
      <c r="F666" s="8">
        <v>10</v>
      </c>
      <c r="G666" s="519">
        <v>215</v>
      </c>
    </row>
    <row r="667" spans="1:7" ht="15">
      <c r="A667" s="32" t="s">
        <v>1670</v>
      </c>
      <c r="B667" s="245" t="s">
        <v>1585</v>
      </c>
      <c r="C667" s="245"/>
      <c r="D667" s="205" t="s">
        <v>1111</v>
      </c>
      <c r="E667" s="62" t="s">
        <v>892</v>
      </c>
      <c r="F667" s="8">
        <v>10</v>
      </c>
      <c r="G667" s="519">
        <v>227</v>
      </c>
    </row>
    <row r="668" spans="1:7" ht="15">
      <c r="A668" s="32" t="s">
        <v>1671</v>
      </c>
      <c r="B668" s="245" t="s">
        <v>1672</v>
      </c>
      <c r="C668" s="245"/>
      <c r="D668" s="205" t="s">
        <v>1111</v>
      </c>
      <c r="E668" s="62" t="s">
        <v>892</v>
      </c>
      <c r="F668" s="8">
        <v>10</v>
      </c>
      <c r="G668" s="519">
        <v>157</v>
      </c>
    </row>
    <row r="669" spans="1:7" ht="15.75" thickBot="1">
      <c r="A669" s="32" t="s">
        <v>1673</v>
      </c>
      <c r="B669" s="247" t="s">
        <v>1674</v>
      </c>
      <c r="C669" s="247"/>
      <c r="D669" s="204" t="s">
        <v>1111</v>
      </c>
      <c r="E669" s="4" t="s">
        <v>892</v>
      </c>
      <c r="F669" s="9">
        <v>10</v>
      </c>
      <c r="G669" s="520">
        <v>169</v>
      </c>
    </row>
    <row r="670" spans="1:7" ht="15.75" thickTop="1">
      <c r="A670" s="32" t="s">
        <v>1675</v>
      </c>
      <c r="B670" s="248" t="s">
        <v>1587</v>
      </c>
      <c r="C670" s="248"/>
      <c r="D670" s="206" t="s">
        <v>1111</v>
      </c>
      <c r="E670" s="5" t="s">
        <v>892</v>
      </c>
      <c r="F670" s="10">
        <v>4</v>
      </c>
      <c r="G670" s="521">
        <v>593</v>
      </c>
    </row>
    <row r="671" spans="1:7" ht="15">
      <c r="A671" s="32" t="s">
        <v>1676</v>
      </c>
      <c r="B671" s="245" t="s">
        <v>1589</v>
      </c>
      <c r="C671" s="245"/>
      <c r="D671" s="205" t="s">
        <v>1111</v>
      </c>
      <c r="E671" s="62" t="s">
        <v>892</v>
      </c>
      <c r="F671" s="8">
        <v>4</v>
      </c>
      <c r="G671" s="519">
        <v>617</v>
      </c>
    </row>
    <row r="672" spans="1:7" ht="15">
      <c r="A672" s="32" t="s">
        <v>1677</v>
      </c>
      <c r="B672" s="245" t="s">
        <v>1591</v>
      </c>
      <c r="C672" s="245"/>
      <c r="D672" s="205" t="s">
        <v>1111</v>
      </c>
      <c r="E672" s="62" t="s">
        <v>892</v>
      </c>
      <c r="F672" s="8">
        <v>4</v>
      </c>
      <c r="G672" s="519">
        <v>827</v>
      </c>
    </row>
    <row r="673" spans="1:7" ht="15.75" thickBot="1">
      <c r="A673" s="32" t="s">
        <v>1678</v>
      </c>
      <c r="B673" s="247" t="s">
        <v>1593</v>
      </c>
      <c r="C673" s="247"/>
      <c r="D673" s="204" t="s">
        <v>1111</v>
      </c>
      <c r="E673" s="4" t="s">
        <v>892</v>
      </c>
      <c r="F673" s="9">
        <v>4</v>
      </c>
      <c r="G673" s="520">
        <v>850</v>
      </c>
    </row>
    <row r="674" spans="1:7" ht="15.75" thickTop="1">
      <c r="A674" s="32" t="s">
        <v>1679</v>
      </c>
      <c r="B674" s="248" t="s">
        <v>1595</v>
      </c>
      <c r="C674" s="248"/>
      <c r="D674" s="206" t="s">
        <v>1084</v>
      </c>
      <c r="E674" s="5" t="s">
        <v>892</v>
      </c>
      <c r="F674" s="10">
        <v>4</v>
      </c>
      <c r="G674" s="522">
        <v>238</v>
      </c>
    </row>
    <row r="675" spans="1:7" ht="15.75" customHeight="1">
      <c r="A675" s="32" t="s">
        <v>1680</v>
      </c>
      <c r="B675" s="245" t="s">
        <v>1597</v>
      </c>
      <c r="C675" s="245"/>
      <c r="D675" s="205" t="s">
        <v>1084</v>
      </c>
      <c r="E675" s="62" t="s">
        <v>892</v>
      </c>
      <c r="F675" s="8">
        <v>4</v>
      </c>
      <c r="G675" s="523"/>
    </row>
    <row r="676" spans="1:7" ht="15" customHeight="1" thickBot="1">
      <c r="A676" s="32" t="s">
        <v>1681</v>
      </c>
      <c r="B676" s="247" t="s">
        <v>1599</v>
      </c>
      <c r="C676" s="247"/>
      <c r="D676" s="204" t="s">
        <v>1084</v>
      </c>
      <c r="E676" s="4" t="s">
        <v>892</v>
      </c>
      <c r="F676" s="9">
        <v>4</v>
      </c>
      <c r="G676" s="524"/>
    </row>
    <row r="677" spans="1:7" ht="15.75" customHeight="1" thickTop="1">
      <c r="A677" s="32" t="s">
        <v>1682</v>
      </c>
      <c r="B677" s="248" t="s">
        <v>1601</v>
      </c>
      <c r="C677" s="248"/>
      <c r="D677" s="206" t="s">
        <v>1084</v>
      </c>
      <c r="E677" s="5" t="s">
        <v>892</v>
      </c>
      <c r="F677" s="10">
        <v>4</v>
      </c>
      <c r="G677" s="522">
        <v>288</v>
      </c>
    </row>
    <row r="678" spans="1:7" ht="15.75" customHeight="1">
      <c r="A678" s="32" t="s">
        <v>1683</v>
      </c>
      <c r="B678" s="245" t="s">
        <v>1603</v>
      </c>
      <c r="C678" s="245"/>
      <c r="D678" s="205" t="s">
        <v>1084</v>
      </c>
      <c r="E678" s="62" t="s">
        <v>892</v>
      </c>
      <c r="F678" s="8">
        <v>4</v>
      </c>
      <c r="G678" s="523"/>
    </row>
    <row r="679" spans="1:7" ht="15" customHeight="1" thickBot="1">
      <c r="A679" s="32" t="s">
        <v>1684</v>
      </c>
      <c r="B679" s="247" t="s">
        <v>1605</v>
      </c>
      <c r="C679" s="247"/>
      <c r="D679" s="204" t="s">
        <v>1084</v>
      </c>
      <c r="E679" s="4" t="s">
        <v>892</v>
      </c>
      <c r="F679" s="9">
        <v>4</v>
      </c>
      <c r="G679" s="524"/>
    </row>
    <row r="680" spans="1:7" ht="15.75" customHeight="1" thickTop="1">
      <c r="A680" s="32" t="s">
        <v>1685</v>
      </c>
      <c r="B680" s="248" t="s">
        <v>1686</v>
      </c>
      <c r="C680" s="248"/>
      <c r="D680" s="206" t="s">
        <v>1084</v>
      </c>
      <c r="E680" s="5" t="s">
        <v>892</v>
      </c>
      <c r="F680" s="10">
        <v>4</v>
      </c>
      <c r="G680" s="522">
        <v>205</v>
      </c>
    </row>
    <row r="681" spans="1:7" ht="15.75" customHeight="1">
      <c r="A681" s="32" t="s">
        <v>1687</v>
      </c>
      <c r="B681" s="245" t="s">
        <v>1688</v>
      </c>
      <c r="C681" s="245"/>
      <c r="D681" s="205" t="s">
        <v>1084</v>
      </c>
      <c r="E681" s="62" t="s">
        <v>892</v>
      </c>
      <c r="F681" s="8">
        <v>4</v>
      </c>
      <c r="G681" s="523"/>
    </row>
    <row r="682" spans="1:7" ht="15" customHeight="1" thickBot="1">
      <c r="A682" s="32" t="s">
        <v>1689</v>
      </c>
      <c r="B682" s="247" t="s">
        <v>1690</v>
      </c>
      <c r="C682" s="247"/>
      <c r="D682" s="204" t="s">
        <v>1084</v>
      </c>
      <c r="E682" s="4" t="s">
        <v>892</v>
      </c>
      <c r="F682" s="9">
        <v>4</v>
      </c>
      <c r="G682" s="524"/>
    </row>
    <row r="683" spans="1:7" ht="15.75" customHeight="1" thickTop="1">
      <c r="A683" s="32" t="s">
        <v>1691</v>
      </c>
      <c r="B683" s="248" t="s">
        <v>1607</v>
      </c>
      <c r="C683" s="248"/>
      <c r="D683" s="206" t="s">
        <v>1084</v>
      </c>
      <c r="E683" s="5" t="s">
        <v>892</v>
      </c>
      <c r="F683" s="10">
        <v>4</v>
      </c>
      <c r="G683" s="522">
        <v>252</v>
      </c>
    </row>
    <row r="684" spans="1:7" ht="15.75" customHeight="1">
      <c r="A684" s="32" t="s">
        <v>1692</v>
      </c>
      <c r="B684" s="245" t="s">
        <v>1609</v>
      </c>
      <c r="C684" s="245"/>
      <c r="D684" s="205" t="s">
        <v>1084</v>
      </c>
      <c r="E684" s="62" t="s">
        <v>892</v>
      </c>
      <c r="F684" s="8">
        <v>4</v>
      </c>
      <c r="G684" s="523"/>
    </row>
    <row r="685" spans="1:7" ht="15" customHeight="1" thickBot="1">
      <c r="A685" s="32" t="s">
        <v>1693</v>
      </c>
      <c r="B685" s="247" t="s">
        <v>1611</v>
      </c>
      <c r="C685" s="247"/>
      <c r="D685" s="204" t="s">
        <v>1084</v>
      </c>
      <c r="E685" s="4" t="s">
        <v>892</v>
      </c>
      <c r="F685" s="9">
        <v>4</v>
      </c>
      <c r="G685" s="524"/>
    </row>
    <row r="686" spans="1:7" ht="15.75" customHeight="1" thickBot="1" thickTop="1">
      <c r="A686" s="32" t="s">
        <v>1694</v>
      </c>
      <c r="B686" s="251" t="s">
        <v>1695</v>
      </c>
      <c r="C686" s="251"/>
      <c r="D686" s="203" t="s">
        <v>1111</v>
      </c>
      <c r="E686" s="6" t="s">
        <v>892</v>
      </c>
      <c r="F686" s="11">
        <v>1</v>
      </c>
      <c r="G686" s="525">
        <v>498</v>
      </c>
    </row>
    <row r="687" spans="1:7" ht="15.75" thickTop="1">
      <c r="A687" s="32" t="s">
        <v>1696</v>
      </c>
      <c r="B687" s="248" t="s">
        <v>1613</v>
      </c>
      <c r="C687" s="248"/>
      <c r="D687" s="206" t="s">
        <v>1084</v>
      </c>
      <c r="E687" s="5" t="s">
        <v>892</v>
      </c>
      <c r="F687" s="10">
        <v>1</v>
      </c>
      <c r="G687" s="522">
        <v>859</v>
      </c>
    </row>
    <row r="688" spans="1:7" ht="15.75" customHeight="1">
      <c r="A688" s="32" t="s">
        <v>1697</v>
      </c>
      <c r="B688" s="245" t="s">
        <v>1615</v>
      </c>
      <c r="C688" s="245"/>
      <c r="D688" s="205" t="s">
        <v>1084</v>
      </c>
      <c r="E688" s="62" t="s">
        <v>892</v>
      </c>
      <c r="F688" s="8">
        <v>1</v>
      </c>
      <c r="G688" s="523"/>
    </row>
    <row r="689" spans="1:7" ht="15" customHeight="1">
      <c r="A689" s="32" t="s">
        <v>1698</v>
      </c>
      <c r="B689" s="245" t="s">
        <v>1617</v>
      </c>
      <c r="C689" s="245"/>
      <c r="D689" s="205" t="s">
        <v>1084</v>
      </c>
      <c r="E689" s="62" t="s">
        <v>892</v>
      </c>
      <c r="F689" s="8">
        <v>1</v>
      </c>
      <c r="G689" s="523"/>
    </row>
    <row r="690" spans="1:7" ht="15" customHeight="1">
      <c r="A690" s="32" t="s">
        <v>1699</v>
      </c>
      <c r="B690" s="245" t="s">
        <v>1619</v>
      </c>
      <c r="C690" s="245"/>
      <c r="D690" s="205" t="s">
        <v>1084</v>
      </c>
      <c r="E690" s="62" t="s">
        <v>892</v>
      </c>
      <c r="F690" s="8">
        <v>1</v>
      </c>
      <c r="G690" s="523"/>
    </row>
    <row r="691" spans="1:7" ht="15" customHeight="1" thickBot="1">
      <c r="A691" s="32" t="s">
        <v>1700</v>
      </c>
      <c r="B691" s="247" t="s">
        <v>1621</v>
      </c>
      <c r="C691" s="247"/>
      <c r="D691" s="204" t="s">
        <v>1084</v>
      </c>
      <c r="E691" s="4" t="s">
        <v>892</v>
      </c>
      <c r="F691" s="9">
        <v>1</v>
      </c>
      <c r="G691" s="524"/>
    </row>
    <row r="692" spans="1:7" ht="15.75" customHeight="1" thickTop="1">
      <c r="A692" s="32" t="s">
        <v>1701</v>
      </c>
      <c r="B692" s="248" t="s">
        <v>1623</v>
      </c>
      <c r="C692" s="248"/>
      <c r="D692" s="206" t="s">
        <v>1084</v>
      </c>
      <c r="E692" s="5" t="s">
        <v>892</v>
      </c>
      <c r="F692" s="10">
        <v>1</v>
      </c>
      <c r="G692" s="522">
        <v>625</v>
      </c>
    </row>
    <row r="693" spans="1:7" ht="15.75" customHeight="1">
      <c r="A693" s="32" t="s">
        <v>1702</v>
      </c>
      <c r="B693" s="245" t="s">
        <v>1625</v>
      </c>
      <c r="C693" s="245"/>
      <c r="D693" s="205" t="s">
        <v>1084</v>
      </c>
      <c r="E693" s="62" t="s">
        <v>892</v>
      </c>
      <c r="F693" s="8">
        <v>1</v>
      </c>
      <c r="G693" s="523"/>
    </row>
    <row r="694" spans="1:7" ht="15" customHeight="1">
      <c r="A694" s="32" t="s">
        <v>1703</v>
      </c>
      <c r="B694" s="245" t="s">
        <v>1627</v>
      </c>
      <c r="C694" s="245"/>
      <c r="D694" s="205" t="s">
        <v>1084</v>
      </c>
      <c r="E694" s="62" t="s">
        <v>892</v>
      </c>
      <c r="F694" s="8">
        <v>1</v>
      </c>
      <c r="G694" s="523"/>
    </row>
    <row r="695" spans="1:7" ht="15" customHeight="1">
      <c r="A695" s="32" t="s">
        <v>1704</v>
      </c>
      <c r="B695" s="245" t="s">
        <v>1629</v>
      </c>
      <c r="C695" s="245"/>
      <c r="D695" s="205" t="s">
        <v>1084</v>
      </c>
      <c r="E695" s="62" t="s">
        <v>892</v>
      </c>
      <c r="F695" s="8">
        <v>1</v>
      </c>
      <c r="G695" s="523"/>
    </row>
    <row r="696" spans="1:7" ht="15" customHeight="1">
      <c r="A696" s="32" t="s">
        <v>1705</v>
      </c>
      <c r="B696" s="245" t="s">
        <v>1631</v>
      </c>
      <c r="C696" s="245"/>
      <c r="D696" s="205" t="s">
        <v>1084</v>
      </c>
      <c r="E696" s="62" t="s">
        <v>892</v>
      </c>
      <c r="F696" s="8">
        <v>1</v>
      </c>
      <c r="G696" s="523"/>
    </row>
    <row r="697" spans="1:7" ht="15" customHeight="1" thickBot="1">
      <c r="A697" s="32" t="s">
        <v>1706</v>
      </c>
      <c r="B697" s="247" t="s">
        <v>1633</v>
      </c>
      <c r="C697" s="247"/>
      <c r="D697" s="204" t="s">
        <v>1084</v>
      </c>
      <c r="E697" s="4" t="s">
        <v>892</v>
      </c>
      <c r="F697" s="9">
        <v>1</v>
      </c>
      <c r="G697" s="524"/>
    </row>
    <row r="698" spans="1:7" ht="15.75" customHeight="1" thickTop="1">
      <c r="A698" s="32" t="s">
        <v>1707</v>
      </c>
      <c r="B698" s="248" t="s">
        <v>1635</v>
      </c>
      <c r="C698" s="248"/>
      <c r="D698" s="206" t="s">
        <v>962</v>
      </c>
      <c r="E698" s="5" t="s">
        <v>892</v>
      </c>
      <c r="F698" s="10">
        <v>1</v>
      </c>
      <c r="G698" s="522">
        <v>2148</v>
      </c>
    </row>
    <row r="699" spans="1:7" ht="15.75" customHeight="1">
      <c r="A699" s="32" t="s">
        <v>1708</v>
      </c>
      <c r="B699" s="245" t="s">
        <v>1637</v>
      </c>
      <c r="C699" s="245"/>
      <c r="D699" s="205" t="s">
        <v>962</v>
      </c>
      <c r="E699" s="62" t="s">
        <v>892</v>
      </c>
      <c r="F699" s="8">
        <v>1</v>
      </c>
      <c r="G699" s="523"/>
    </row>
    <row r="700" spans="1:7" ht="15" customHeight="1">
      <c r="A700" s="32" t="s">
        <v>1709</v>
      </c>
      <c r="B700" s="245" t="s">
        <v>1639</v>
      </c>
      <c r="C700" s="245"/>
      <c r="D700" s="205" t="s">
        <v>962</v>
      </c>
      <c r="E700" s="62" t="s">
        <v>892</v>
      </c>
      <c r="F700" s="8">
        <v>1</v>
      </c>
      <c r="G700" s="523"/>
    </row>
    <row r="701" spans="1:7" ht="15" customHeight="1">
      <c r="A701" s="32" t="s">
        <v>1710</v>
      </c>
      <c r="B701" s="245" t="s">
        <v>1641</v>
      </c>
      <c r="C701" s="245"/>
      <c r="D701" s="205" t="s">
        <v>962</v>
      </c>
      <c r="E701" s="62" t="s">
        <v>892</v>
      </c>
      <c r="F701" s="8">
        <v>1</v>
      </c>
      <c r="G701" s="523"/>
    </row>
    <row r="702" spans="1:7" ht="15" customHeight="1">
      <c r="A702" s="32" t="s">
        <v>1711</v>
      </c>
      <c r="B702" s="245" t="s">
        <v>1643</v>
      </c>
      <c r="C702" s="245"/>
      <c r="D702" s="205" t="s">
        <v>962</v>
      </c>
      <c r="E702" s="62" t="s">
        <v>892</v>
      </c>
      <c r="F702" s="8">
        <v>1</v>
      </c>
      <c r="G702" s="523"/>
    </row>
    <row r="703" spans="1:7" ht="15" customHeight="1" thickBot="1">
      <c r="A703" s="32" t="s">
        <v>1712</v>
      </c>
      <c r="B703" s="247" t="s">
        <v>1645</v>
      </c>
      <c r="C703" s="247"/>
      <c r="D703" s="204" t="s">
        <v>962</v>
      </c>
      <c r="E703" s="4" t="s">
        <v>892</v>
      </c>
      <c r="F703" s="9">
        <v>1</v>
      </c>
      <c r="G703" s="524"/>
    </row>
    <row r="704" spans="1:7" ht="15.75" customHeight="1" thickTop="1">
      <c r="A704" s="32" t="s">
        <v>1713</v>
      </c>
      <c r="B704" s="248" t="s">
        <v>1647</v>
      </c>
      <c r="C704" s="248"/>
      <c r="D704" s="206" t="s">
        <v>962</v>
      </c>
      <c r="E704" s="5" t="s">
        <v>892</v>
      </c>
      <c r="F704" s="10">
        <v>1</v>
      </c>
      <c r="G704" s="522">
        <v>2306</v>
      </c>
    </row>
    <row r="705" spans="1:7" ht="15.75" customHeight="1">
      <c r="A705" s="32" t="s">
        <v>1714</v>
      </c>
      <c r="B705" s="245" t="s">
        <v>1649</v>
      </c>
      <c r="C705" s="245"/>
      <c r="D705" s="205" t="s">
        <v>962</v>
      </c>
      <c r="E705" s="62" t="s">
        <v>892</v>
      </c>
      <c r="F705" s="8">
        <v>1</v>
      </c>
      <c r="G705" s="523"/>
    </row>
    <row r="706" spans="1:7" ht="15" customHeight="1" thickBot="1">
      <c r="A706" s="32" t="s">
        <v>1715</v>
      </c>
      <c r="B706" s="247" t="s">
        <v>1651</v>
      </c>
      <c r="C706" s="247"/>
      <c r="D706" s="204" t="s">
        <v>962</v>
      </c>
      <c r="E706" s="4" t="s">
        <v>892</v>
      </c>
      <c r="F706" s="9">
        <v>1</v>
      </c>
      <c r="G706" s="524"/>
    </row>
    <row r="707" spans="1:7" ht="15.75" customHeight="1" thickTop="1">
      <c r="A707" s="32" t="s">
        <v>1716</v>
      </c>
      <c r="B707" s="248" t="s">
        <v>1653</v>
      </c>
      <c r="C707" s="248"/>
      <c r="D707" s="206" t="s">
        <v>1084</v>
      </c>
      <c r="E707" s="5" t="s">
        <v>892</v>
      </c>
      <c r="F707" s="10">
        <v>1</v>
      </c>
      <c r="G707" s="522">
        <v>241</v>
      </c>
    </row>
    <row r="708" spans="1:7" ht="15.75" customHeight="1">
      <c r="A708" s="32" t="s">
        <v>1717</v>
      </c>
      <c r="B708" s="245" t="s">
        <v>1655</v>
      </c>
      <c r="C708" s="245"/>
      <c r="D708" s="205" t="s">
        <v>1084</v>
      </c>
      <c r="E708" s="62" t="s">
        <v>892</v>
      </c>
      <c r="F708" s="8">
        <v>1</v>
      </c>
      <c r="G708" s="523"/>
    </row>
    <row r="709" spans="1:7" ht="15" customHeight="1">
      <c r="A709" s="32" t="s">
        <v>1718</v>
      </c>
      <c r="B709" s="245" t="s">
        <v>1657</v>
      </c>
      <c r="C709" s="245"/>
      <c r="D709" s="205" t="s">
        <v>1084</v>
      </c>
      <c r="E709" s="62" t="s">
        <v>892</v>
      </c>
      <c r="F709" s="8">
        <v>1</v>
      </c>
      <c r="G709" s="523"/>
    </row>
    <row r="710" spans="1:7" ht="15" customHeight="1" thickBot="1">
      <c r="A710" s="32" t="s">
        <v>1719</v>
      </c>
      <c r="B710" s="247" t="s">
        <v>1659</v>
      </c>
      <c r="C710" s="247"/>
      <c r="D710" s="204" t="s">
        <v>1084</v>
      </c>
      <c r="E710" s="4" t="s">
        <v>892</v>
      </c>
      <c r="F710" s="9">
        <v>1</v>
      </c>
      <c r="G710" s="524"/>
    </row>
    <row r="711" spans="1:7" ht="15.75" customHeight="1" thickTop="1">
      <c r="A711" s="32" t="s">
        <v>1720</v>
      </c>
      <c r="B711" s="249" t="s">
        <v>1721</v>
      </c>
      <c r="C711" s="249"/>
      <c r="D711" s="206" t="s">
        <v>962</v>
      </c>
      <c r="E711" s="5" t="s">
        <v>892</v>
      </c>
      <c r="F711" s="10"/>
      <c r="G711" s="522">
        <v>47000</v>
      </c>
    </row>
    <row r="712" spans="1:7" ht="15.75" customHeight="1" thickBot="1">
      <c r="A712" s="32" t="s">
        <v>1722</v>
      </c>
      <c r="B712" s="250" t="s">
        <v>1723</v>
      </c>
      <c r="C712" s="250"/>
      <c r="D712" s="204" t="s">
        <v>962</v>
      </c>
      <c r="E712" s="4" t="s">
        <v>892</v>
      </c>
      <c r="F712" s="9"/>
      <c r="G712" s="524"/>
    </row>
    <row r="713" spans="1:7" ht="15.75" customHeight="1" thickTop="1">
      <c r="A713" s="526"/>
      <c r="B713" s="245"/>
      <c r="C713" s="245"/>
      <c r="D713" s="205"/>
      <c r="E713" s="62"/>
      <c r="F713" s="8"/>
      <c r="G713" s="519"/>
    </row>
    <row r="714" spans="1:8" ht="18.75">
      <c r="A714" s="490" t="s">
        <v>1724</v>
      </c>
      <c r="B714" s="254"/>
      <c r="C714" s="254"/>
      <c r="D714" s="254"/>
      <c r="E714" s="254"/>
      <c r="F714" s="254"/>
      <c r="G714" s="491"/>
      <c r="H714" s="1"/>
    </row>
    <row r="715" spans="1:9" s="1" customFormat="1" ht="18.75">
      <c r="A715" s="492" t="s">
        <v>880</v>
      </c>
      <c r="B715" s="493" t="s">
        <v>881</v>
      </c>
      <c r="C715" s="493"/>
      <c r="D715" s="493" t="s">
        <v>883</v>
      </c>
      <c r="E715" s="493" t="s">
        <v>884</v>
      </c>
      <c r="F715" s="493" t="s">
        <v>1577</v>
      </c>
      <c r="G715" s="494" t="s">
        <v>885</v>
      </c>
      <c r="H715" s="2"/>
      <c r="I715"/>
    </row>
    <row r="716" spans="1:9" s="2" customFormat="1" ht="15" customHeight="1">
      <c r="A716" s="492"/>
      <c r="B716" s="493"/>
      <c r="C716" s="493"/>
      <c r="D716" s="493"/>
      <c r="E716" s="493"/>
      <c r="F716" s="493"/>
      <c r="G716" s="494"/>
      <c r="I716"/>
    </row>
    <row r="717" spans="1:9" s="2" customFormat="1" ht="15" customHeight="1">
      <c r="A717" s="32" t="s">
        <v>1725</v>
      </c>
      <c r="B717" s="245" t="s">
        <v>1613</v>
      </c>
      <c r="C717" s="245"/>
      <c r="D717" s="205" t="s">
        <v>1084</v>
      </c>
      <c r="E717" s="62" t="s">
        <v>892</v>
      </c>
      <c r="F717" s="8">
        <v>1</v>
      </c>
      <c r="G717" s="527">
        <v>692</v>
      </c>
      <c r="I717" s="1"/>
    </row>
    <row r="718" spans="1:7" s="2" customFormat="1" ht="15" customHeight="1">
      <c r="A718" s="32" t="s">
        <v>1726</v>
      </c>
      <c r="B718" s="245" t="s">
        <v>1615</v>
      </c>
      <c r="C718" s="245"/>
      <c r="D718" s="205" t="s">
        <v>1084</v>
      </c>
      <c r="E718" s="62" t="s">
        <v>892</v>
      </c>
      <c r="F718" s="8">
        <v>1</v>
      </c>
      <c r="G718" s="527"/>
    </row>
    <row r="719" spans="1:7" s="2" customFormat="1" ht="15" customHeight="1">
      <c r="A719" s="32" t="s">
        <v>1727</v>
      </c>
      <c r="B719" s="245" t="s">
        <v>1617</v>
      </c>
      <c r="C719" s="245"/>
      <c r="D719" s="205" t="s">
        <v>1084</v>
      </c>
      <c r="E719" s="62" t="s">
        <v>892</v>
      </c>
      <c r="F719" s="8">
        <v>1</v>
      </c>
      <c r="G719" s="527"/>
    </row>
    <row r="720" spans="1:7" s="2" customFormat="1" ht="15" customHeight="1">
      <c r="A720" s="32" t="s">
        <v>1728</v>
      </c>
      <c r="B720" s="245" t="s">
        <v>1619</v>
      </c>
      <c r="C720" s="245"/>
      <c r="D720" s="205" t="s">
        <v>1084</v>
      </c>
      <c r="E720" s="62" t="s">
        <v>892</v>
      </c>
      <c r="F720" s="8">
        <v>1</v>
      </c>
      <c r="G720" s="527"/>
    </row>
    <row r="721" spans="1:7" s="2" customFormat="1" ht="15" customHeight="1" thickBot="1">
      <c r="A721" s="32" t="s">
        <v>1729</v>
      </c>
      <c r="B721" s="247" t="s">
        <v>1621</v>
      </c>
      <c r="C721" s="247"/>
      <c r="D721" s="204" t="s">
        <v>1084</v>
      </c>
      <c r="E721" s="4" t="s">
        <v>892</v>
      </c>
      <c r="F721" s="9">
        <v>1</v>
      </c>
      <c r="G721" s="528"/>
    </row>
    <row r="722" spans="1:8" s="2" customFormat="1" ht="15.75" customHeight="1" thickTop="1">
      <c r="A722" s="32" t="s">
        <v>1730</v>
      </c>
      <c r="B722" s="248" t="s">
        <v>1623</v>
      </c>
      <c r="C722" s="248"/>
      <c r="D722" s="206" t="s">
        <v>1084</v>
      </c>
      <c r="E722" s="5" t="s">
        <v>892</v>
      </c>
      <c r="F722" s="10">
        <v>1</v>
      </c>
      <c r="G722" s="522">
        <v>508</v>
      </c>
      <c r="H722"/>
    </row>
    <row r="723" spans="1:9" ht="15.75" customHeight="1">
      <c r="A723" s="32" t="s">
        <v>1731</v>
      </c>
      <c r="B723" s="245" t="s">
        <v>1625</v>
      </c>
      <c r="C723" s="245"/>
      <c r="D723" s="205" t="s">
        <v>1084</v>
      </c>
      <c r="E723" s="62" t="s">
        <v>892</v>
      </c>
      <c r="F723" s="8">
        <v>1</v>
      </c>
      <c r="G723" s="523"/>
      <c r="I723" s="2"/>
    </row>
    <row r="724" spans="1:9" ht="15" customHeight="1">
      <c r="A724" s="32" t="s">
        <v>1732</v>
      </c>
      <c r="B724" s="245" t="s">
        <v>1627</v>
      </c>
      <c r="C724" s="245"/>
      <c r="D724" s="205" t="s">
        <v>1084</v>
      </c>
      <c r="E724" s="62" t="s">
        <v>892</v>
      </c>
      <c r="F724" s="8">
        <v>1</v>
      </c>
      <c r="G724" s="523"/>
      <c r="I724" s="2"/>
    </row>
    <row r="725" spans="1:7" ht="15" customHeight="1">
      <c r="A725" s="32" t="s">
        <v>1733</v>
      </c>
      <c r="B725" s="245" t="s">
        <v>1629</v>
      </c>
      <c r="C725" s="245"/>
      <c r="D725" s="205" t="s">
        <v>1084</v>
      </c>
      <c r="E725" s="62" t="s">
        <v>892</v>
      </c>
      <c r="F725" s="8">
        <v>1</v>
      </c>
      <c r="G725" s="523"/>
    </row>
    <row r="726" spans="1:7" ht="15" customHeight="1">
      <c r="A726" s="32" t="s">
        <v>1734</v>
      </c>
      <c r="B726" s="245" t="s">
        <v>1631</v>
      </c>
      <c r="C726" s="245"/>
      <c r="D726" s="205" t="s">
        <v>1084</v>
      </c>
      <c r="E726" s="62" t="s">
        <v>892</v>
      </c>
      <c r="F726" s="8">
        <v>1</v>
      </c>
      <c r="G726" s="523"/>
    </row>
    <row r="727" spans="1:7" ht="15" customHeight="1" thickBot="1">
      <c r="A727" s="32" t="s">
        <v>1735</v>
      </c>
      <c r="B727" s="247" t="s">
        <v>1633</v>
      </c>
      <c r="C727" s="247"/>
      <c r="D727" s="204" t="s">
        <v>1084</v>
      </c>
      <c r="E727" s="4" t="s">
        <v>892</v>
      </c>
      <c r="F727" s="9">
        <v>1</v>
      </c>
      <c r="G727" s="524"/>
    </row>
    <row r="728" spans="1:7" ht="15.75" customHeight="1" thickTop="1">
      <c r="A728" s="32" t="s">
        <v>1736</v>
      </c>
      <c r="B728" s="248" t="s">
        <v>1635</v>
      </c>
      <c r="C728" s="248"/>
      <c r="D728" s="206" t="s">
        <v>962</v>
      </c>
      <c r="E728" s="5" t="s">
        <v>892</v>
      </c>
      <c r="F728" s="10">
        <v>1</v>
      </c>
      <c r="G728" s="522">
        <v>1897</v>
      </c>
    </row>
    <row r="729" spans="1:7" ht="15.75" customHeight="1">
      <c r="A729" s="32" t="s">
        <v>1737</v>
      </c>
      <c r="B729" s="245" t="s">
        <v>1637</v>
      </c>
      <c r="C729" s="245"/>
      <c r="D729" s="205" t="s">
        <v>962</v>
      </c>
      <c r="E729" s="62" t="s">
        <v>892</v>
      </c>
      <c r="F729" s="8">
        <v>1</v>
      </c>
      <c r="G729" s="523"/>
    </row>
    <row r="730" spans="1:7" ht="15" customHeight="1">
      <c r="A730" s="32" t="s">
        <v>1738</v>
      </c>
      <c r="B730" s="245" t="s">
        <v>1639</v>
      </c>
      <c r="C730" s="245"/>
      <c r="D730" s="205" t="s">
        <v>962</v>
      </c>
      <c r="E730" s="62" t="s">
        <v>892</v>
      </c>
      <c r="F730" s="8">
        <v>1</v>
      </c>
      <c r="G730" s="523"/>
    </row>
    <row r="731" spans="1:7" ht="15" customHeight="1">
      <c r="A731" s="32" t="s">
        <v>1739</v>
      </c>
      <c r="B731" s="245" t="s">
        <v>1641</v>
      </c>
      <c r="C731" s="245"/>
      <c r="D731" s="205" t="s">
        <v>962</v>
      </c>
      <c r="E731" s="62" t="s">
        <v>892</v>
      </c>
      <c r="F731" s="8">
        <v>1</v>
      </c>
      <c r="G731" s="523"/>
    </row>
    <row r="732" spans="1:7" ht="15" customHeight="1">
      <c r="A732" s="32" t="s">
        <v>1740</v>
      </c>
      <c r="B732" s="245" t="s">
        <v>1643</v>
      </c>
      <c r="C732" s="245"/>
      <c r="D732" s="205" t="s">
        <v>962</v>
      </c>
      <c r="E732" s="62" t="s">
        <v>892</v>
      </c>
      <c r="F732" s="8">
        <v>1</v>
      </c>
      <c r="G732" s="523"/>
    </row>
    <row r="733" spans="1:7" ht="15" customHeight="1" thickBot="1">
      <c r="A733" s="32" t="s">
        <v>1741</v>
      </c>
      <c r="B733" s="247" t="s">
        <v>1645</v>
      </c>
      <c r="C733" s="247"/>
      <c r="D733" s="204" t="s">
        <v>962</v>
      </c>
      <c r="E733" s="4" t="s">
        <v>892</v>
      </c>
      <c r="F733" s="9">
        <v>1</v>
      </c>
      <c r="G733" s="524"/>
    </row>
    <row r="734" spans="1:7" ht="15.75" customHeight="1" thickTop="1">
      <c r="A734" s="32" t="s">
        <v>1742</v>
      </c>
      <c r="B734" s="248" t="s">
        <v>1647</v>
      </c>
      <c r="C734" s="248"/>
      <c r="D734" s="206" t="s">
        <v>962</v>
      </c>
      <c r="E734" s="5" t="s">
        <v>892</v>
      </c>
      <c r="F734" s="10">
        <v>1</v>
      </c>
      <c r="G734" s="522">
        <v>1955</v>
      </c>
    </row>
    <row r="735" spans="1:7" ht="15.75" customHeight="1">
      <c r="A735" s="32" t="s">
        <v>1743</v>
      </c>
      <c r="B735" s="245" t="s">
        <v>1649</v>
      </c>
      <c r="C735" s="245"/>
      <c r="D735" s="205" t="s">
        <v>962</v>
      </c>
      <c r="E735" s="62" t="s">
        <v>892</v>
      </c>
      <c r="F735" s="8">
        <v>1</v>
      </c>
      <c r="G735" s="523"/>
    </row>
    <row r="736" spans="1:7" ht="15" customHeight="1" thickBot="1">
      <c r="A736" s="32" t="s">
        <v>1744</v>
      </c>
      <c r="B736" s="247" t="s">
        <v>1651</v>
      </c>
      <c r="C736" s="247"/>
      <c r="D736" s="204" t="s">
        <v>962</v>
      </c>
      <c r="E736" s="4" t="s">
        <v>892</v>
      </c>
      <c r="F736" s="9">
        <v>1</v>
      </c>
      <c r="G736" s="524"/>
    </row>
    <row r="737" spans="1:7" ht="15.75" customHeight="1" thickTop="1">
      <c r="A737" s="32" t="s">
        <v>1745</v>
      </c>
      <c r="B737" s="248" t="s">
        <v>1653</v>
      </c>
      <c r="C737" s="248"/>
      <c r="D737" s="206" t="s">
        <v>1084</v>
      </c>
      <c r="E737" s="5" t="s">
        <v>892</v>
      </c>
      <c r="F737" s="10">
        <v>1</v>
      </c>
      <c r="G737" s="522">
        <v>196</v>
      </c>
    </row>
    <row r="738" spans="1:7" ht="15.75" customHeight="1">
      <c r="A738" s="32" t="s">
        <v>1746</v>
      </c>
      <c r="B738" s="245" t="s">
        <v>1655</v>
      </c>
      <c r="C738" s="245"/>
      <c r="D738" s="205" t="s">
        <v>1084</v>
      </c>
      <c r="E738" s="62" t="s">
        <v>892</v>
      </c>
      <c r="F738" s="8">
        <v>1</v>
      </c>
      <c r="G738" s="523"/>
    </row>
    <row r="739" spans="1:7" ht="15" customHeight="1">
      <c r="A739" s="32" t="s">
        <v>1747</v>
      </c>
      <c r="B739" s="245" t="s">
        <v>1657</v>
      </c>
      <c r="C739" s="245"/>
      <c r="D739" s="205" t="s">
        <v>1084</v>
      </c>
      <c r="E739" s="62" t="s">
        <v>892</v>
      </c>
      <c r="F739" s="8">
        <v>1</v>
      </c>
      <c r="G739" s="523"/>
    </row>
    <row r="740" spans="1:7" ht="15" customHeight="1" thickBot="1">
      <c r="A740" s="32" t="s">
        <v>1748</v>
      </c>
      <c r="B740" s="247" t="s">
        <v>1659</v>
      </c>
      <c r="C740" s="247"/>
      <c r="D740" s="204" t="s">
        <v>1084</v>
      </c>
      <c r="E740" s="4" t="s">
        <v>892</v>
      </c>
      <c r="F740" s="9">
        <v>1</v>
      </c>
      <c r="G740" s="524"/>
    </row>
    <row r="741" spans="1:7" ht="15.75" customHeight="1" thickTop="1">
      <c r="A741" s="32"/>
      <c r="B741" s="202"/>
      <c r="C741" s="202"/>
      <c r="D741" s="205"/>
      <c r="E741" s="62"/>
      <c r="F741" s="8"/>
      <c r="G741" s="529"/>
    </row>
    <row r="742" spans="1:7" ht="15.75" customHeight="1">
      <c r="A742" s="514" t="s">
        <v>751</v>
      </c>
      <c r="B742" s="515"/>
      <c r="C742" s="515"/>
      <c r="D742" s="515"/>
      <c r="E742" s="515"/>
      <c r="F742" s="515"/>
      <c r="G742" s="516"/>
    </row>
    <row r="743" spans="1:7" ht="18.75">
      <c r="A743" s="500" t="s">
        <v>750</v>
      </c>
      <c r="B743" s="501"/>
      <c r="C743" s="501"/>
      <c r="D743" s="501"/>
      <c r="E743" s="501"/>
      <c r="F743" s="501"/>
      <c r="G743" s="502"/>
    </row>
    <row r="744" spans="1:8" ht="18.75">
      <c r="A744" s="490" t="s">
        <v>752</v>
      </c>
      <c r="B744" s="254"/>
      <c r="C744" s="254"/>
      <c r="D744" s="254"/>
      <c r="E744" s="254"/>
      <c r="F744" s="254"/>
      <c r="G744" s="491"/>
      <c r="H744" s="1"/>
    </row>
    <row r="745" spans="1:9" s="1" customFormat="1" ht="18.75">
      <c r="A745" s="492" t="s">
        <v>880</v>
      </c>
      <c r="B745" s="493" t="s">
        <v>881</v>
      </c>
      <c r="C745" s="493" t="s">
        <v>882</v>
      </c>
      <c r="D745" s="493" t="s">
        <v>883</v>
      </c>
      <c r="E745" s="493" t="s">
        <v>884</v>
      </c>
      <c r="F745" s="493" t="s">
        <v>885</v>
      </c>
      <c r="G745" s="494"/>
      <c r="H745" s="2"/>
      <c r="I745"/>
    </row>
    <row r="746" spans="1:9" s="2" customFormat="1" ht="15">
      <c r="A746" s="492"/>
      <c r="B746" s="493"/>
      <c r="C746" s="493"/>
      <c r="D746" s="493"/>
      <c r="E746" s="493"/>
      <c r="F746" s="493"/>
      <c r="G746" s="494"/>
      <c r="I746"/>
    </row>
    <row r="747" spans="1:9" s="2" customFormat="1" ht="18.75">
      <c r="A747" s="29" t="s">
        <v>770</v>
      </c>
      <c r="B747" s="213" t="s">
        <v>961</v>
      </c>
      <c r="C747" s="211">
        <v>1.92</v>
      </c>
      <c r="D747" s="211" t="s">
        <v>962</v>
      </c>
      <c r="E747" s="215" t="s">
        <v>892</v>
      </c>
      <c r="F747" s="483">
        <v>650</v>
      </c>
      <c r="G747" s="517"/>
      <c r="H747"/>
      <c r="I747" s="1"/>
    </row>
    <row r="748" spans="1:9" ht="15.75" customHeight="1">
      <c r="A748" s="29" t="s">
        <v>771</v>
      </c>
      <c r="B748" s="213" t="s">
        <v>964</v>
      </c>
      <c r="C748" s="211">
        <v>2.01</v>
      </c>
      <c r="D748" s="211" t="s">
        <v>962</v>
      </c>
      <c r="E748" s="215" t="s">
        <v>892</v>
      </c>
      <c r="F748" s="483"/>
      <c r="G748" s="517"/>
      <c r="I748" s="2"/>
    </row>
    <row r="749" spans="1:9" ht="15.75" customHeight="1">
      <c r="A749" s="29" t="s">
        <v>772</v>
      </c>
      <c r="B749" s="213" t="s">
        <v>966</v>
      </c>
      <c r="C749" s="211">
        <v>2.3</v>
      </c>
      <c r="D749" s="211" t="s">
        <v>962</v>
      </c>
      <c r="E749" s="215" t="s">
        <v>892</v>
      </c>
      <c r="F749" s="483"/>
      <c r="G749" s="517"/>
      <c r="I749" s="2"/>
    </row>
    <row r="750" spans="1:7" ht="15.75" customHeight="1">
      <c r="A750" s="29" t="s">
        <v>773</v>
      </c>
      <c r="B750" s="213" t="s">
        <v>968</v>
      </c>
      <c r="C750" s="211">
        <v>2.4</v>
      </c>
      <c r="D750" s="211" t="s">
        <v>962</v>
      </c>
      <c r="E750" s="215" t="s">
        <v>892</v>
      </c>
      <c r="F750" s="483"/>
      <c r="G750" s="517"/>
    </row>
    <row r="751" spans="1:7" ht="15.75" customHeight="1">
      <c r="A751" s="29" t="s">
        <v>774</v>
      </c>
      <c r="B751" s="213" t="s">
        <v>970</v>
      </c>
      <c r="C751" s="211">
        <v>2.59</v>
      </c>
      <c r="D751" s="211" t="s">
        <v>962</v>
      </c>
      <c r="E751" s="215" t="s">
        <v>892</v>
      </c>
      <c r="F751" s="483"/>
      <c r="G751" s="517"/>
    </row>
    <row r="752" spans="1:7" ht="15.75" customHeight="1">
      <c r="A752" s="29" t="s">
        <v>775</v>
      </c>
      <c r="B752" s="213" t="s">
        <v>972</v>
      </c>
      <c r="C752" s="211">
        <v>2.88</v>
      </c>
      <c r="D752" s="211" t="s">
        <v>962</v>
      </c>
      <c r="E752" s="215" t="s">
        <v>892</v>
      </c>
      <c r="F752" s="483"/>
      <c r="G752" s="517"/>
    </row>
    <row r="753" spans="1:8" ht="15.75" customHeight="1">
      <c r="A753" s="490" t="s">
        <v>753</v>
      </c>
      <c r="B753" s="254"/>
      <c r="C753" s="254"/>
      <c r="D753" s="254"/>
      <c r="E753" s="254"/>
      <c r="F753" s="254"/>
      <c r="G753" s="491"/>
      <c r="H753" s="1"/>
    </row>
    <row r="754" spans="1:9" s="1" customFormat="1" ht="18.75">
      <c r="A754" s="492" t="s">
        <v>880</v>
      </c>
      <c r="B754" s="493" t="s">
        <v>881</v>
      </c>
      <c r="C754" s="493" t="s">
        <v>882</v>
      </c>
      <c r="D754" s="493" t="s">
        <v>883</v>
      </c>
      <c r="E754" s="493" t="s">
        <v>884</v>
      </c>
      <c r="F754" s="493" t="s">
        <v>885</v>
      </c>
      <c r="G754" s="494"/>
      <c r="H754" s="2"/>
      <c r="I754"/>
    </row>
    <row r="755" spans="1:9" s="2" customFormat="1" ht="15">
      <c r="A755" s="492"/>
      <c r="B755" s="493"/>
      <c r="C755" s="493"/>
      <c r="D755" s="493"/>
      <c r="E755" s="493"/>
      <c r="F755" s="493"/>
      <c r="G755" s="494"/>
      <c r="I755"/>
    </row>
    <row r="756" spans="1:9" s="2" customFormat="1" ht="18.75">
      <c r="A756" s="29" t="s">
        <v>776</v>
      </c>
      <c r="B756" s="213" t="s">
        <v>961</v>
      </c>
      <c r="C756" s="211">
        <v>1.92</v>
      </c>
      <c r="D756" s="211" t="s">
        <v>962</v>
      </c>
      <c r="E756" s="215" t="s">
        <v>892</v>
      </c>
      <c r="F756" s="483">
        <v>520</v>
      </c>
      <c r="G756" s="517"/>
      <c r="H756"/>
      <c r="I756" s="1"/>
    </row>
    <row r="757" spans="1:9" ht="15.75" customHeight="1">
      <c r="A757" s="29" t="s">
        <v>777</v>
      </c>
      <c r="B757" s="213" t="s">
        <v>964</v>
      </c>
      <c r="C757" s="211">
        <v>2.01</v>
      </c>
      <c r="D757" s="211" t="s">
        <v>962</v>
      </c>
      <c r="E757" s="215" t="s">
        <v>892</v>
      </c>
      <c r="F757" s="483"/>
      <c r="G757" s="517"/>
      <c r="I757" s="2"/>
    </row>
    <row r="758" spans="1:9" ht="15.75" customHeight="1">
      <c r="A758" s="29" t="s">
        <v>778</v>
      </c>
      <c r="B758" s="213" t="s">
        <v>966</v>
      </c>
      <c r="C758" s="211">
        <v>2.3</v>
      </c>
      <c r="D758" s="211" t="s">
        <v>962</v>
      </c>
      <c r="E758" s="215" t="s">
        <v>892</v>
      </c>
      <c r="F758" s="483"/>
      <c r="G758" s="517"/>
      <c r="I758" s="2"/>
    </row>
    <row r="759" spans="1:7" ht="15.75" customHeight="1">
      <c r="A759" s="29" t="s">
        <v>779</v>
      </c>
      <c r="B759" s="213" t="s">
        <v>968</v>
      </c>
      <c r="C759" s="211">
        <v>2.4</v>
      </c>
      <c r="D759" s="211" t="s">
        <v>962</v>
      </c>
      <c r="E759" s="215" t="s">
        <v>892</v>
      </c>
      <c r="F759" s="483"/>
      <c r="G759" s="517"/>
    </row>
    <row r="760" spans="1:7" ht="15.75" customHeight="1">
      <c r="A760" s="29" t="s">
        <v>780</v>
      </c>
      <c r="B760" s="213" t="s">
        <v>970</v>
      </c>
      <c r="C760" s="211">
        <v>2.59</v>
      </c>
      <c r="D760" s="211" t="s">
        <v>962</v>
      </c>
      <c r="E760" s="215" t="s">
        <v>892</v>
      </c>
      <c r="F760" s="483"/>
      <c r="G760" s="517"/>
    </row>
    <row r="761" spans="1:7" ht="15.75" customHeight="1">
      <c r="A761" s="29" t="s">
        <v>781</v>
      </c>
      <c r="B761" s="213" t="s">
        <v>972</v>
      </c>
      <c r="C761" s="211">
        <v>2.88</v>
      </c>
      <c r="D761" s="211" t="s">
        <v>962</v>
      </c>
      <c r="E761" s="215" t="s">
        <v>892</v>
      </c>
      <c r="F761" s="483"/>
      <c r="G761" s="517"/>
    </row>
    <row r="762" spans="1:8" ht="15.75" customHeight="1">
      <c r="A762" s="490" t="s">
        <v>754</v>
      </c>
      <c r="B762" s="254"/>
      <c r="C762" s="254"/>
      <c r="D762" s="254"/>
      <c r="E762" s="254"/>
      <c r="F762" s="254"/>
      <c r="G762" s="491"/>
      <c r="H762" s="1"/>
    </row>
    <row r="763" spans="1:9" s="1" customFormat="1" ht="18.75">
      <c r="A763" s="492" t="s">
        <v>880</v>
      </c>
      <c r="B763" s="493" t="s">
        <v>881</v>
      </c>
      <c r="C763" s="493"/>
      <c r="D763" s="493" t="s">
        <v>883</v>
      </c>
      <c r="E763" s="493" t="s">
        <v>884</v>
      </c>
      <c r="F763" s="493" t="s">
        <v>885</v>
      </c>
      <c r="G763" s="494"/>
      <c r="H763" s="2"/>
      <c r="I763"/>
    </row>
    <row r="764" spans="1:9" s="2" customFormat="1" ht="15">
      <c r="A764" s="492"/>
      <c r="B764" s="493"/>
      <c r="C764" s="493"/>
      <c r="D764" s="493"/>
      <c r="E764" s="493"/>
      <c r="F764" s="493"/>
      <c r="G764" s="494"/>
      <c r="I764"/>
    </row>
    <row r="765" spans="1:9" s="2" customFormat="1" ht="18.75">
      <c r="A765" s="29" t="s">
        <v>782</v>
      </c>
      <c r="B765" s="478" t="s">
        <v>755</v>
      </c>
      <c r="C765" s="478"/>
      <c r="D765" s="211" t="s">
        <v>1084</v>
      </c>
      <c r="E765" s="215" t="s">
        <v>892</v>
      </c>
      <c r="F765" s="483">
        <v>140</v>
      </c>
      <c r="G765" s="517"/>
      <c r="H765"/>
      <c r="I765" s="1"/>
    </row>
    <row r="766" spans="1:9" ht="15.75" customHeight="1">
      <c r="A766" s="29" t="s">
        <v>783</v>
      </c>
      <c r="B766" s="478" t="s">
        <v>756</v>
      </c>
      <c r="C766" s="478"/>
      <c r="D766" s="211" t="s">
        <v>1084</v>
      </c>
      <c r="E766" s="215" t="s">
        <v>892</v>
      </c>
      <c r="F766" s="483"/>
      <c r="G766" s="517"/>
      <c r="I766" s="2"/>
    </row>
    <row r="767" spans="1:9" ht="15.75" customHeight="1">
      <c r="A767" s="29" t="s">
        <v>784</v>
      </c>
      <c r="B767" s="478" t="s">
        <v>757</v>
      </c>
      <c r="C767" s="478"/>
      <c r="D767" s="211" t="s">
        <v>1084</v>
      </c>
      <c r="E767" s="215" t="s">
        <v>892</v>
      </c>
      <c r="F767" s="483"/>
      <c r="G767" s="517"/>
      <c r="I767" s="2"/>
    </row>
    <row r="768" spans="1:7" ht="15.75" customHeight="1">
      <c r="A768" s="29" t="s">
        <v>785</v>
      </c>
      <c r="B768" s="478" t="s">
        <v>758</v>
      </c>
      <c r="C768" s="478"/>
      <c r="D768" s="211" t="s">
        <v>1084</v>
      </c>
      <c r="E768" s="215" t="s">
        <v>892</v>
      </c>
      <c r="F768" s="483"/>
      <c r="G768" s="517"/>
    </row>
    <row r="769" spans="1:7" ht="15.75" customHeight="1">
      <c r="A769" s="29" t="s">
        <v>786</v>
      </c>
      <c r="B769" s="478" t="s">
        <v>759</v>
      </c>
      <c r="C769" s="478"/>
      <c r="D769" s="211" t="s">
        <v>1084</v>
      </c>
      <c r="E769" s="215" t="s">
        <v>892</v>
      </c>
      <c r="F769" s="483"/>
      <c r="G769" s="517"/>
    </row>
    <row r="770" spans="1:7" ht="15.75" customHeight="1">
      <c r="A770" s="29" t="s">
        <v>787</v>
      </c>
      <c r="B770" s="478" t="s">
        <v>760</v>
      </c>
      <c r="C770" s="478"/>
      <c r="D770" s="211" t="s">
        <v>1084</v>
      </c>
      <c r="E770" s="215" t="s">
        <v>892</v>
      </c>
      <c r="F770" s="483"/>
      <c r="G770" s="517"/>
    </row>
    <row r="771" spans="1:8" ht="15.75" customHeight="1">
      <c r="A771" s="490" t="s">
        <v>761</v>
      </c>
      <c r="B771" s="254"/>
      <c r="C771" s="254"/>
      <c r="D771" s="254"/>
      <c r="E771" s="254"/>
      <c r="F771" s="254"/>
      <c r="G771" s="491"/>
      <c r="H771" s="1"/>
    </row>
    <row r="772" spans="1:9" s="1" customFormat="1" ht="18.75">
      <c r="A772" s="492" t="s">
        <v>880</v>
      </c>
      <c r="B772" s="493" t="s">
        <v>881</v>
      </c>
      <c r="C772" s="493"/>
      <c r="D772" s="493" t="s">
        <v>883</v>
      </c>
      <c r="E772" s="493" t="s">
        <v>884</v>
      </c>
      <c r="F772" s="493" t="s">
        <v>885</v>
      </c>
      <c r="G772" s="494"/>
      <c r="H772" s="2"/>
      <c r="I772"/>
    </row>
    <row r="773" spans="1:9" s="2" customFormat="1" ht="15">
      <c r="A773" s="492"/>
      <c r="B773" s="493"/>
      <c r="C773" s="493"/>
      <c r="D773" s="493"/>
      <c r="E773" s="493"/>
      <c r="F773" s="493"/>
      <c r="G773" s="494"/>
      <c r="I773"/>
    </row>
    <row r="774" spans="1:9" s="2" customFormat="1" ht="18.75">
      <c r="A774" s="29" t="s">
        <v>788</v>
      </c>
      <c r="B774" s="478" t="s">
        <v>755</v>
      </c>
      <c r="C774" s="478"/>
      <c r="D774" s="211" t="s">
        <v>1084</v>
      </c>
      <c r="E774" s="215" t="s">
        <v>892</v>
      </c>
      <c r="F774" s="483">
        <v>100</v>
      </c>
      <c r="G774" s="517"/>
      <c r="H774"/>
      <c r="I774" s="1"/>
    </row>
    <row r="775" spans="1:9" ht="15.75" customHeight="1">
      <c r="A775" s="29" t="s">
        <v>789</v>
      </c>
      <c r="B775" s="478" t="s">
        <v>756</v>
      </c>
      <c r="C775" s="478"/>
      <c r="D775" s="211" t="s">
        <v>1084</v>
      </c>
      <c r="E775" s="215" t="s">
        <v>892</v>
      </c>
      <c r="F775" s="483"/>
      <c r="G775" s="517"/>
      <c r="I775" s="2"/>
    </row>
    <row r="776" spans="1:9" ht="15.75" customHeight="1">
      <c r="A776" s="29" t="s">
        <v>790</v>
      </c>
      <c r="B776" s="478" t="s">
        <v>757</v>
      </c>
      <c r="C776" s="478"/>
      <c r="D776" s="211" t="s">
        <v>1084</v>
      </c>
      <c r="E776" s="215" t="s">
        <v>892</v>
      </c>
      <c r="F776" s="483"/>
      <c r="G776" s="517"/>
      <c r="I776" s="2"/>
    </row>
    <row r="777" spans="1:7" ht="15.75" customHeight="1">
      <c r="A777" s="29" t="s">
        <v>791</v>
      </c>
      <c r="B777" s="478" t="s">
        <v>758</v>
      </c>
      <c r="C777" s="478"/>
      <c r="D777" s="211" t="s">
        <v>1084</v>
      </c>
      <c r="E777" s="215" t="s">
        <v>892</v>
      </c>
      <c r="F777" s="483"/>
      <c r="G777" s="517"/>
    </row>
    <row r="778" spans="1:7" ht="15.75" customHeight="1">
      <c r="A778" s="29" t="s">
        <v>792</v>
      </c>
      <c r="B778" s="478" t="s">
        <v>759</v>
      </c>
      <c r="C778" s="478"/>
      <c r="D778" s="211" t="s">
        <v>1084</v>
      </c>
      <c r="E778" s="215" t="s">
        <v>892</v>
      </c>
      <c r="F778" s="483"/>
      <c r="G778" s="517"/>
    </row>
    <row r="779" spans="1:7" ht="15.75" customHeight="1">
      <c r="A779" s="29" t="s">
        <v>793</v>
      </c>
      <c r="B779" s="478" t="s">
        <v>760</v>
      </c>
      <c r="C779" s="478"/>
      <c r="D779" s="211" t="s">
        <v>1084</v>
      </c>
      <c r="E779" s="215" t="s">
        <v>892</v>
      </c>
      <c r="F779" s="483"/>
      <c r="G779" s="517"/>
    </row>
    <row r="780" spans="1:8" ht="15.75" customHeight="1">
      <c r="A780" s="500" t="s">
        <v>1042</v>
      </c>
      <c r="B780" s="501"/>
      <c r="C780" s="501"/>
      <c r="D780" s="501"/>
      <c r="E780" s="501"/>
      <c r="F780" s="501"/>
      <c r="G780" s="502"/>
      <c r="H780" s="7"/>
    </row>
    <row r="781" spans="1:9" s="7" customFormat="1" ht="18.75">
      <c r="A781" s="490" t="s">
        <v>762</v>
      </c>
      <c r="B781" s="254"/>
      <c r="C781" s="254"/>
      <c r="D781" s="254"/>
      <c r="E781" s="254"/>
      <c r="F781" s="254"/>
      <c r="G781" s="491"/>
      <c r="H781" s="1"/>
      <c r="I781"/>
    </row>
    <row r="782" spans="1:9" s="1" customFormat="1" ht="18.75">
      <c r="A782" s="492" t="s">
        <v>880</v>
      </c>
      <c r="B782" s="493" t="s">
        <v>881</v>
      </c>
      <c r="C782" s="493"/>
      <c r="D782" s="493" t="s">
        <v>883</v>
      </c>
      <c r="E782" s="493" t="s">
        <v>884</v>
      </c>
      <c r="F782" s="493" t="s">
        <v>885</v>
      </c>
      <c r="G782" s="494"/>
      <c r="H782" s="2"/>
      <c r="I782"/>
    </row>
    <row r="783" spans="1:9" s="2" customFormat="1" ht="15">
      <c r="A783" s="492"/>
      <c r="B783" s="493"/>
      <c r="C783" s="493"/>
      <c r="D783" s="493"/>
      <c r="E783" s="493"/>
      <c r="F783" s="493"/>
      <c r="G783" s="494"/>
      <c r="I783" s="7"/>
    </row>
    <row r="784" spans="1:9" s="2" customFormat="1" ht="18.75">
      <c r="A784" s="29" t="s">
        <v>794</v>
      </c>
      <c r="B784" s="347" t="s">
        <v>1408</v>
      </c>
      <c r="C784" s="347"/>
      <c r="D784" s="211" t="s">
        <v>962</v>
      </c>
      <c r="E784" s="215" t="s">
        <v>892</v>
      </c>
      <c r="F784" s="244">
        <v>1490</v>
      </c>
      <c r="G784" s="523"/>
      <c r="H784"/>
      <c r="I784" s="1"/>
    </row>
    <row r="785" spans="1:9" ht="15.75" customHeight="1">
      <c r="A785" s="29" t="s">
        <v>795</v>
      </c>
      <c r="B785" s="347" t="s">
        <v>763</v>
      </c>
      <c r="C785" s="347"/>
      <c r="D785" s="211" t="s">
        <v>962</v>
      </c>
      <c r="E785" s="215" t="s">
        <v>892</v>
      </c>
      <c r="F785" s="244"/>
      <c r="G785" s="523"/>
      <c r="I785" s="2"/>
    </row>
    <row r="786" spans="1:9" ht="15.75" customHeight="1">
      <c r="A786" s="29" t="s">
        <v>796</v>
      </c>
      <c r="B786" s="347" t="s">
        <v>764</v>
      </c>
      <c r="C786" s="347"/>
      <c r="D786" s="211" t="s">
        <v>962</v>
      </c>
      <c r="E786" s="215" t="s">
        <v>892</v>
      </c>
      <c r="F786" s="244"/>
      <c r="G786" s="523"/>
      <c r="I786" s="2"/>
    </row>
    <row r="787" spans="1:7" ht="15.75" customHeight="1">
      <c r="A787" s="29" t="s">
        <v>797</v>
      </c>
      <c r="B787" s="347" t="s">
        <v>765</v>
      </c>
      <c r="C787" s="347"/>
      <c r="D787" s="211" t="s">
        <v>962</v>
      </c>
      <c r="E787" s="215" t="s">
        <v>892</v>
      </c>
      <c r="F787" s="244"/>
      <c r="G787" s="523"/>
    </row>
    <row r="788" spans="1:7" ht="15.75" customHeight="1">
      <c r="A788" s="29" t="s">
        <v>798</v>
      </c>
      <c r="B788" s="347" t="s">
        <v>766</v>
      </c>
      <c r="C788" s="347"/>
      <c r="D788" s="211" t="s">
        <v>962</v>
      </c>
      <c r="E788" s="215" t="s">
        <v>892</v>
      </c>
      <c r="F788" s="244"/>
      <c r="G788" s="523"/>
    </row>
    <row r="789" spans="1:7" ht="15.75" customHeight="1">
      <c r="A789" s="29" t="s">
        <v>799</v>
      </c>
      <c r="B789" s="347" t="s">
        <v>1410</v>
      </c>
      <c r="C789" s="347"/>
      <c r="D789" s="211" t="s">
        <v>962</v>
      </c>
      <c r="E789" s="215" t="s">
        <v>892</v>
      </c>
      <c r="F789" s="244"/>
      <c r="G789" s="523"/>
    </row>
    <row r="790" spans="1:8" ht="15.75" customHeight="1">
      <c r="A790" s="490" t="s">
        <v>767</v>
      </c>
      <c r="B790" s="254"/>
      <c r="C790" s="254"/>
      <c r="D790" s="254"/>
      <c r="E790" s="254"/>
      <c r="F790" s="254"/>
      <c r="G790" s="491"/>
      <c r="H790" s="1"/>
    </row>
    <row r="791" spans="1:9" s="1" customFormat="1" ht="18.75">
      <c r="A791" s="492" t="s">
        <v>880</v>
      </c>
      <c r="B791" s="493" t="s">
        <v>881</v>
      </c>
      <c r="C791" s="493"/>
      <c r="D791" s="493" t="s">
        <v>883</v>
      </c>
      <c r="E791" s="493" t="s">
        <v>884</v>
      </c>
      <c r="F791" s="493" t="s">
        <v>885</v>
      </c>
      <c r="G791" s="494"/>
      <c r="H791" s="2"/>
      <c r="I791"/>
    </row>
    <row r="792" spans="1:9" s="2" customFormat="1" ht="15">
      <c r="A792" s="492"/>
      <c r="B792" s="493"/>
      <c r="C792" s="493"/>
      <c r="D792" s="493"/>
      <c r="E792" s="493"/>
      <c r="F792" s="493"/>
      <c r="G792" s="494"/>
      <c r="I792"/>
    </row>
    <row r="793" spans="1:9" s="2" customFormat="1" ht="18.75">
      <c r="A793" s="29" t="s">
        <v>800</v>
      </c>
      <c r="B793" s="478" t="s">
        <v>768</v>
      </c>
      <c r="C793" s="478"/>
      <c r="D793" s="211" t="s">
        <v>1111</v>
      </c>
      <c r="E793" s="215" t="s">
        <v>892</v>
      </c>
      <c r="F793" s="479">
        <v>2800</v>
      </c>
      <c r="G793" s="518"/>
      <c r="H793"/>
      <c r="I793" s="1"/>
    </row>
    <row r="794" spans="1:9" ht="15.75" customHeight="1" thickBot="1">
      <c r="A794" s="44" t="s">
        <v>801</v>
      </c>
      <c r="B794" s="530" t="s">
        <v>769</v>
      </c>
      <c r="C794" s="530"/>
      <c r="D794" s="212" t="s">
        <v>1111</v>
      </c>
      <c r="E794" s="37" t="s">
        <v>892</v>
      </c>
      <c r="F794" s="531">
        <v>9900</v>
      </c>
      <c r="G794" s="532"/>
      <c r="I794" s="2"/>
    </row>
    <row r="795" spans="2:9" ht="15.75" customHeight="1">
      <c r="B795" s="245"/>
      <c r="C795" s="245"/>
      <c r="D795" s="3"/>
      <c r="E795" s="2"/>
      <c r="F795" s="246"/>
      <c r="G795" s="246"/>
      <c r="I795" s="2"/>
    </row>
    <row r="797" ht="15.75" thickBot="1"/>
    <row r="798" ht="15.75" thickBot="1">
      <c r="G798" s="486"/>
    </row>
  </sheetData>
  <sheetProtection selectLockedCells="1" selectUnlockedCells="1"/>
  <mergeCells count="1038">
    <mergeCell ref="F137:G138"/>
    <mergeCell ref="B132:C132"/>
    <mergeCell ref="B133:C133"/>
    <mergeCell ref="B135:C135"/>
    <mergeCell ref="B136:C136"/>
    <mergeCell ref="B137:C137"/>
    <mergeCell ref="B138:C138"/>
    <mergeCell ref="F131:G131"/>
    <mergeCell ref="F132:G132"/>
    <mergeCell ref="F133:G135"/>
    <mergeCell ref="F136:G136"/>
    <mergeCell ref="A121:A122"/>
    <mergeCell ref="B121:B122"/>
    <mergeCell ref="F70:G70"/>
    <mergeCell ref="F71:G71"/>
    <mergeCell ref="B142:C142"/>
    <mergeCell ref="B147:C147"/>
    <mergeCell ref="B71:C71"/>
    <mergeCell ref="A107:G107"/>
    <mergeCell ref="A108:A109"/>
    <mergeCell ref="B108:B109"/>
    <mergeCell ref="B148:C148"/>
    <mergeCell ref="F72:G72"/>
    <mergeCell ref="F73:G73"/>
    <mergeCell ref="F74:G74"/>
    <mergeCell ref="F110:G119"/>
    <mergeCell ref="A120:G120"/>
    <mergeCell ref="B73:C73"/>
    <mergeCell ref="B74:C74"/>
    <mergeCell ref="B72:C72"/>
    <mergeCell ref="F96:G106"/>
    <mergeCell ref="F75:G75"/>
    <mergeCell ref="F76:G76"/>
    <mergeCell ref="F77:G77"/>
    <mergeCell ref="C121:C122"/>
    <mergeCell ref="D121:D122"/>
    <mergeCell ref="E121:E122"/>
    <mergeCell ref="F121:G122"/>
    <mergeCell ref="C108:C109"/>
    <mergeCell ref="D108:D109"/>
    <mergeCell ref="E108:E109"/>
    <mergeCell ref="B228:C228"/>
    <mergeCell ref="B229:C229"/>
    <mergeCell ref="B230:C230"/>
    <mergeCell ref="A238:A239"/>
    <mergeCell ref="D238:D239"/>
    <mergeCell ref="B149:C149"/>
    <mergeCell ref="B150:C150"/>
    <mergeCell ref="B151:C151"/>
    <mergeCell ref="A153:G153"/>
    <mergeCell ref="A154:G154"/>
    <mergeCell ref="B246:C246"/>
    <mergeCell ref="B223:C223"/>
    <mergeCell ref="B235:C235"/>
    <mergeCell ref="B241:C241"/>
    <mergeCell ref="B152:C152"/>
    <mergeCell ref="B169:C169"/>
    <mergeCell ref="B170:C170"/>
    <mergeCell ref="B173:C173"/>
    <mergeCell ref="B174:C174"/>
    <mergeCell ref="B226:C227"/>
    <mergeCell ref="E238:E239"/>
    <mergeCell ref="F238:G239"/>
    <mergeCell ref="B233:C233"/>
    <mergeCell ref="B234:C234"/>
    <mergeCell ref="B232:C232"/>
    <mergeCell ref="B231:C231"/>
    <mergeCell ref="B236:C236"/>
    <mergeCell ref="B238:C239"/>
    <mergeCell ref="A237:G237"/>
    <mergeCell ref="B787:C787"/>
    <mergeCell ref="B788:C788"/>
    <mergeCell ref="B789:C789"/>
    <mergeCell ref="F784:G789"/>
    <mergeCell ref="B582:C582"/>
    <mergeCell ref="B586:C586"/>
    <mergeCell ref="B784:C784"/>
    <mergeCell ref="A781:G781"/>
    <mergeCell ref="A782:A783"/>
    <mergeCell ref="B782:B783"/>
    <mergeCell ref="C791:C792"/>
    <mergeCell ref="D791:D792"/>
    <mergeCell ref="E791:E792"/>
    <mergeCell ref="B359:C359"/>
    <mergeCell ref="B341:C342"/>
    <mergeCell ref="B343:C343"/>
    <mergeCell ref="B344:C344"/>
    <mergeCell ref="B358:C358"/>
    <mergeCell ref="B351:C352"/>
    <mergeCell ref="B353:C353"/>
    <mergeCell ref="B333:C333"/>
    <mergeCell ref="B334:C334"/>
    <mergeCell ref="B335:C335"/>
    <mergeCell ref="B336:C336"/>
    <mergeCell ref="B794:C794"/>
    <mergeCell ref="F793:G793"/>
    <mergeCell ref="F794:G794"/>
    <mergeCell ref="B339:C339"/>
    <mergeCell ref="A790:G790"/>
    <mergeCell ref="A791:A792"/>
    <mergeCell ref="B337:C337"/>
    <mergeCell ref="B338:C338"/>
    <mergeCell ref="B348:C348"/>
    <mergeCell ref="B349:C349"/>
    <mergeCell ref="A340:G340"/>
    <mergeCell ref="A341:A342"/>
    <mergeCell ref="D341:D342"/>
    <mergeCell ref="E341:E342"/>
    <mergeCell ref="F341:G342"/>
    <mergeCell ref="F348:G349"/>
    <mergeCell ref="F791:G792"/>
    <mergeCell ref="B785:C785"/>
    <mergeCell ref="B786:C786"/>
    <mergeCell ref="B369:C369"/>
    <mergeCell ref="B370:C370"/>
    <mergeCell ref="B371:C371"/>
    <mergeCell ref="B380:C380"/>
    <mergeCell ref="B381:C381"/>
    <mergeCell ref="B382:C382"/>
    <mergeCell ref="B791:B792"/>
    <mergeCell ref="B376:C376"/>
    <mergeCell ref="B377:C377"/>
    <mergeCell ref="B379:C379"/>
    <mergeCell ref="B357:C357"/>
    <mergeCell ref="B361:C362"/>
    <mergeCell ref="B363:C363"/>
    <mergeCell ref="B364:C364"/>
    <mergeCell ref="B368:C368"/>
    <mergeCell ref="B378:C378"/>
    <mergeCell ref="B403:C403"/>
    <mergeCell ref="B390:C390"/>
    <mergeCell ref="B406:C406"/>
    <mergeCell ref="B407:C407"/>
    <mergeCell ref="B365:C365"/>
    <mergeCell ref="B366:C366"/>
    <mergeCell ref="B367:C367"/>
    <mergeCell ref="A396:G396"/>
    <mergeCell ref="B373:C374"/>
    <mergeCell ref="B375:C375"/>
    <mergeCell ref="B409:C410"/>
    <mergeCell ref="B411:C411"/>
    <mergeCell ref="B388:C388"/>
    <mergeCell ref="B389:C389"/>
    <mergeCell ref="B404:C404"/>
    <mergeCell ref="B405:C405"/>
    <mergeCell ref="B394:C394"/>
    <mergeCell ref="B400:C400"/>
    <mergeCell ref="B401:C401"/>
    <mergeCell ref="B402:C402"/>
    <mergeCell ref="B427:C427"/>
    <mergeCell ref="B428:C428"/>
    <mergeCell ref="B429:C429"/>
    <mergeCell ref="B434:C434"/>
    <mergeCell ref="B391:C391"/>
    <mergeCell ref="B397:C398"/>
    <mergeCell ref="B399:C399"/>
    <mergeCell ref="B395:C395"/>
    <mergeCell ref="B426:C426"/>
    <mergeCell ref="B421:C421"/>
    <mergeCell ref="B517:C517"/>
    <mergeCell ref="B518:C518"/>
    <mergeCell ref="B519:C519"/>
    <mergeCell ref="B511:C511"/>
    <mergeCell ref="B433:C433"/>
    <mergeCell ref="B435:C435"/>
    <mergeCell ref="B512:C512"/>
    <mergeCell ref="B513:C513"/>
    <mergeCell ref="B514:C514"/>
    <mergeCell ref="B515:C515"/>
    <mergeCell ref="B542:C542"/>
    <mergeCell ref="B557:C558"/>
    <mergeCell ref="B559:C559"/>
    <mergeCell ref="B436:C436"/>
    <mergeCell ref="B437:C437"/>
    <mergeCell ref="B535:C535"/>
    <mergeCell ref="B552:C552"/>
    <mergeCell ref="B553:C553"/>
    <mergeCell ref="B539:C540"/>
    <mergeCell ref="B541:C541"/>
    <mergeCell ref="B551:C551"/>
    <mergeCell ref="B554:C554"/>
    <mergeCell ref="B555:C555"/>
    <mergeCell ref="B548:C548"/>
    <mergeCell ref="B543:C543"/>
    <mergeCell ref="B546:C546"/>
    <mergeCell ref="B547:C547"/>
    <mergeCell ref="B536:C536"/>
    <mergeCell ref="B537:C537"/>
    <mergeCell ref="B524:C524"/>
    <mergeCell ref="B525:C525"/>
    <mergeCell ref="B526:C526"/>
    <mergeCell ref="B527:C527"/>
    <mergeCell ref="B529:C529"/>
    <mergeCell ref="B530:C530"/>
    <mergeCell ref="B531:C531"/>
    <mergeCell ref="B516:C516"/>
    <mergeCell ref="B498:C498"/>
    <mergeCell ref="B499:C499"/>
    <mergeCell ref="B500:C500"/>
    <mergeCell ref="B501:C501"/>
    <mergeCell ref="B503:C504"/>
    <mergeCell ref="B505:C505"/>
    <mergeCell ref="B508:C508"/>
    <mergeCell ref="B509:C509"/>
    <mergeCell ref="B494:C494"/>
    <mergeCell ref="B495:C495"/>
    <mergeCell ref="B496:C496"/>
    <mergeCell ref="B497:C497"/>
    <mergeCell ref="B492:C492"/>
    <mergeCell ref="B493:C493"/>
    <mergeCell ref="B478:C478"/>
    <mergeCell ref="B482:C483"/>
    <mergeCell ref="B484:C484"/>
    <mergeCell ref="B485:C485"/>
    <mergeCell ref="B488:C488"/>
    <mergeCell ref="B489:C489"/>
    <mergeCell ref="B490:C490"/>
    <mergeCell ref="B491:C491"/>
    <mergeCell ref="B477:C477"/>
    <mergeCell ref="B465:C465"/>
    <mergeCell ref="B466:C466"/>
    <mergeCell ref="B467:C467"/>
    <mergeCell ref="B468:C468"/>
    <mergeCell ref="B479:C479"/>
    <mergeCell ref="B471:C471"/>
    <mergeCell ref="B472:C472"/>
    <mergeCell ref="B473:C473"/>
    <mergeCell ref="B474:C474"/>
    <mergeCell ref="B480:C480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63:C463"/>
    <mergeCell ref="B464:C464"/>
    <mergeCell ref="B444:C444"/>
    <mergeCell ref="B445:C445"/>
    <mergeCell ref="B446:C446"/>
    <mergeCell ref="B459:C459"/>
    <mergeCell ref="B461:C462"/>
    <mergeCell ref="B449:C449"/>
    <mergeCell ref="B450:C450"/>
    <mergeCell ref="B451:C451"/>
    <mergeCell ref="B452:C452"/>
    <mergeCell ref="F774:G779"/>
    <mergeCell ref="A780:G780"/>
    <mergeCell ref="B774:C774"/>
    <mergeCell ref="B775:C775"/>
    <mergeCell ref="B776:C776"/>
    <mergeCell ref="B777:C777"/>
    <mergeCell ref="B778:C778"/>
    <mergeCell ref="B779:C779"/>
    <mergeCell ref="C782:C783"/>
    <mergeCell ref="D782:D783"/>
    <mergeCell ref="E782:E783"/>
    <mergeCell ref="F782:G783"/>
    <mergeCell ref="F765:G770"/>
    <mergeCell ref="A771:G771"/>
    <mergeCell ref="A772:A773"/>
    <mergeCell ref="B772:C773"/>
    <mergeCell ref="D772:D773"/>
    <mergeCell ref="E772:E773"/>
    <mergeCell ref="F772:G773"/>
    <mergeCell ref="B765:C765"/>
    <mergeCell ref="B766:C766"/>
    <mergeCell ref="B767:C767"/>
    <mergeCell ref="B768:C768"/>
    <mergeCell ref="B769:C769"/>
    <mergeCell ref="B770:C770"/>
    <mergeCell ref="F756:G761"/>
    <mergeCell ref="A762:G762"/>
    <mergeCell ref="A763:A764"/>
    <mergeCell ref="D763:D764"/>
    <mergeCell ref="E763:E764"/>
    <mergeCell ref="F763:G764"/>
    <mergeCell ref="B763:C764"/>
    <mergeCell ref="F747:G752"/>
    <mergeCell ref="A753:G753"/>
    <mergeCell ref="A754:A755"/>
    <mergeCell ref="B754:B755"/>
    <mergeCell ref="C754:C755"/>
    <mergeCell ref="D754:D755"/>
    <mergeCell ref="E754:E755"/>
    <mergeCell ref="F754:G755"/>
    <mergeCell ref="F66:G66"/>
    <mergeCell ref="F67:G67"/>
    <mergeCell ref="F68:G68"/>
    <mergeCell ref="A744:G744"/>
    <mergeCell ref="A745:A746"/>
    <mergeCell ref="B745:B746"/>
    <mergeCell ref="C745:C746"/>
    <mergeCell ref="D745:D746"/>
    <mergeCell ref="E745:E746"/>
    <mergeCell ref="F745:G746"/>
    <mergeCell ref="F69:G69"/>
    <mergeCell ref="B76:C76"/>
    <mergeCell ref="B77:C77"/>
    <mergeCell ref="B60:C60"/>
    <mergeCell ref="B61:C61"/>
    <mergeCell ref="B66:C66"/>
    <mergeCell ref="B67:C67"/>
    <mergeCell ref="B68:C68"/>
    <mergeCell ref="B69:C69"/>
    <mergeCell ref="B75:C75"/>
    <mergeCell ref="F49:G49"/>
    <mergeCell ref="B70:C70"/>
    <mergeCell ref="B59:C59"/>
    <mergeCell ref="F58:G58"/>
    <mergeCell ref="F59:G59"/>
    <mergeCell ref="F60:G60"/>
    <mergeCell ref="F54:G54"/>
    <mergeCell ref="B57:C57"/>
    <mergeCell ref="F57:G57"/>
    <mergeCell ref="B55:C55"/>
    <mergeCell ref="F52:G52"/>
    <mergeCell ref="F53:G53"/>
    <mergeCell ref="F55:G55"/>
    <mergeCell ref="F56:G56"/>
    <mergeCell ref="B52:C52"/>
    <mergeCell ref="B53:C53"/>
    <mergeCell ref="B54:C54"/>
    <mergeCell ref="B56:C56"/>
    <mergeCell ref="F62:G62"/>
    <mergeCell ref="B65:C65"/>
    <mergeCell ref="B64:C64"/>
    <mergeCell ref="B58:C58"/>
    <mergeCell ref="B62:C62"/>
    <mergeCell ref="B63:C63"/>
    <mergeCell ref="F61:G61"/>
    <mergeCell ref="F63:G63"/>
    <mergeCell ref="F64:G64"/>
    <mergeCell ref="F65:G65"/>
    <mergeCell ref="A47:A48"/>
    <mergeCell ref="D47:D48"/>
    <mergeCell ref="E47:E48"/>
    <mergeCell ref="F47:G48"/>
    <mergeCell ref="B47:C48"/>
    <mergeCell ref="B51:C51"/>
    <mergeCell ref="F50:G50"/>
    <mergeCell ref="F51:G51"/>
    <mergeCell ref="B49:C49"/>
    <mergeCell ref="B50:C50"/>
    <mergeCell ref="A1:G1"/>
    <mergeCell ref="F17:F23"/>
    <mergeCell ref="G17:G23"/>
    <mergeCell ref="A24:G24"/>
    <mergeCell ref="A2:G2"/>
    <mergeCell ref="F3:G3"/>
    <mergeCell ref="A3:A4"/>
    <mergeCell ref="B3:B4"/>
    <mergeCell ref="C3:C4"/>
    <mergeCell ref="D3:D4"/>
    <mergeCell ref="G5:G13"/>
    <mergeCell ref="D15:D16"/>
    <mergeCell ref="E15:E16"/>
    <mergeCell ref="F5:F13"/>
    <mergeCell ref="A14:G14"/>
    <mergeCell ref="A15:A16"/>
    <mergeCell ref="B15:B16"/>
    <mergeCell ref="C15:C16"/>
    <mergeCell ref="F29:G29"/>
    <mergeCell ref="F30:G30"/>
    <mergeCell ref="F31:G31"/>
    <mergeCell ref="F32:G32"/>
    <mergeCell ref="F33:G33"/>
    <mergeCell ref="A25:G25"/>
    <mergeCell ref="A38:A39"/>
    <mergeCell ref="B38:B39"/>
    <mergeCell ref="C38:C39"/>
    <mergeCell ref="D38:D39"/>
    <mergeCell ref="E38:E39"/>
    <mergeCell ref="F38:G39"/>
    <mergeCell ref="E3:E4"/>
    <mergeCell ref="B26:B27"/>
    <mergeCell ref="C26:C27"/>
    <mergeCell ref="D26:D27"/>
    <mergeCell ref="E26:E27"/>
    <mergeCell ref="A37:G37"/>
    <mergeCell ref="F26:G27"/>
    <mergeCell ref="A26:A27"/>
    <mergeCell ref="F15:G15"/>
    <mergeCell ref="F28:G28"/>
    <mergeCell ref="F108:G109"/>
    <mergeCell ref="F82:G92"/>
    <mergeCell ref="A93:G93"/>
    <mergeCell ref="A94:A95"/>
    <mergeCell ref="B94:B95"/>
    <mergeCell ref="C94:C95"/>
    <mergeCell ref="D94:D95"/>
    <mergeCell ref="E94:E95"/>
    <mergeCell ref="F94:G95"/>
    <mergeCell ref="F40:G45"/>
    <mergeCell ref="A79:G79"/>
    <mergeCell ref="A80:A81"/>
    <mergeCell ref="B80:B81"/>
    <mergeCell ref="C80:C81"/>
    <mergeCell ref="D80:D81"/>
    <mergeCell ref="E80:E81"/>
    <mergeCell ref="F80:G81"/>
    <mergeCell ref="A78:G78"/>
    <mergeCell ref="A46:G46"/>
    <mergeCell ref="B143:C143"/>
    <mergeCell ref="B144:C144"/>
    <mergeCell ref="B145:C145"/>
    <mergeCell ref="B146:C146"/>
    <mergeCell ref="F142:G143"/>
    <mergeCell ref="F144:G146"/>
    <mergeCell ref="F147:G149"/>
    <mergeCell ref="F150:G152"/>
    <mergeCell ref="A139:G139"/>
    <mergeCell ref="A140:A141"/>
    <mergeCell ref="D140:D141"/>
    <mergeCell ref="E140:E141"/>
    <mergeCell ref="F140:G141"/>
    <mergeCell ref="B131:C131"/>
    <mergeCell ref="B134:C134"/>
    <mergeCell ref="B140:C141"/>
    <mergeCell ref="F178:G178"/>
    <mergeCell ref="C179:D179"/>
    <mergeCell ref="F179:G179"/>
    <mergeCell ref="F123:G127"/>
    <mergeCell ref="A128:G128"/>
    <mergeCell ref="A129:A130"/>
    <mergeCell ref="D129:D130"/>
    <mergeCell ref="E129:E130"/>
    <mergeCell ref="F129:G130"/>
    <mergeCell ref="B129:C130"/>
    <mergeCell ref="F157:G165"/>
    <mergeCell ref="F166:G171"/>
    <mergeCell ref="F172:G174"/>
    <mergeCell ref="A175:G175"/>
    <mergeCell ref="B161:C161"/>
    <mergeCell ref="B162:C162"/>
    <mergeCell ref="B163:C163"/>
    <mergeCell ref="B166:C166"/>
    <mergeCell ref="A176:A177"/>
    <mergeCell ref="B176:B177"/>
    <mergeCell ref="C176:D177"/>
    <mergeCell ref="E176:E177"/>
    <mergeCell ref="B171:C171"/>
    <mergeCell ref="B172:C172"/>
    <mergeCell ref="C188:D188"/>
    <mergeCell ref="B157:C157"/>
    <mergeCell ref="A155:A156"/>
    <mergeCell ref="D155:D156"/>
    <mergeCell ref="E155:E156"/>
    <mergeCell ref="F155:G156"/>
    <mergeCell ref="B155:C156"/>
    <mergeCell ref="B158:C158"/>
    <mergeCell ref="B159:C159"/>
    <mergeCell ref="B160:C160"/>
    <mergeCell ref="F176:G177"/>
    <mergeCell ref="F183:G183"/>
    <mergeCell ref="C184:D184"/>
    <mergeCell ref="F184:G184"/>
    <mergeCell ref="C185:D185"/>
    <mergeCell ref="C187:D187"/>
    <mergeCell ref="F187:G187"/>
    <mergeCell ref="C180:D180"/>
    <mergeCell ref="F180:G180"/>
    <mergeCell ref="C178:D178"/>
    <mergeCell ref="F188:G188"/>
    <mergeCell ref="F194:G194"/>
    <mergeCell ref="C195:D195"/>
    <mergeCell ref="F195:G195"/>
    <mergeCell ref="C189:D189"/>
    <mergeCell ref="F189:G189"/>
    <mergeCell ref="C190:D190"/>
    <mergeCell ref="F190:G190"/>
    <mergeCell ref="C191:D191"/>
    <mergeCell ref="F191:G191"/>
    <mergeCell ref="F186:G186"/>
    <mergeCell ref="C181:D181"/>
    <mergeCell ref="F181:G181"/>
    <mergeCell ref="C182:D182"/>
    <mergeCell ref="F182:G182"/>
    <mergeCell ref="C183:D183"/>
    <mergeCell ref="F185:G185"/>
    <mergeCell ref="C186:D186"/>
    <mergeCell ref="F197:G197"/>
    <mergeCell ref="C198:D198"/>
    <mergeCell ref="F198:G198"/>
    <mergeCell ref="C193:D193"/>
    <mergeCell ref="F193:G193"/>
    <mergeCell ref="C194:D194"/>
    <mergeCell ref="F196:G196"/>
    <mergeCell ref="C197:D197"/>
    <mergeCell ref="F208:G208"/>
    <mergeCell ref="C192:D192"/>
    <mergeCell ref="F192:G192"/>
    <mergeCell ref="C205:D205"/>
    <mergeCell ref="F205:G205"/>
    <mergeCell ref="C202:D202"/>
    <mergeCell ref="F202:G202"/>
    <mergeCell ref="C203:D203"/>
    <mergeCell ref="F203:G203"/>
    <mergeCell ref="C196:D196"/>
    <mergeCell ref="C199:D199"/>
    <mergeCell ref="F199:G199"/>
    <mergeCell ref="C200:D200"/>
    <mergeCell ref="F200:G200"/>
    <mergeCell ref="A206:G206"/>
    <mergeCell ref="C207:D207"/>
    <mergeCell ref="F207:G207"/>
    <mergeCell ref="C204:D204"/>
    <mergeCell ref="F204:G204"/>
    <mergeCell ref="C201:D201"/>
    <mergeCell ref="F201:G201"/>
    <mergeCell ref="A226:A227"/>
    <mergeCell ref="D226:D227"/>
    <mergeCell ref="E226:E227"/>
    <mergeCell ref="F226:G227"/>
    <mergeCell ref="B216:C216"/>
    <mergeCell ref="B224:C224"/>
    <mergeCell ref="B222:C222"/>
    <mergeCell ref="C209:D209"/>
    <mergeCell ref="C208:D208"/>
    <mergeCell ref="F216:G224"/>
    <mergeCell ref="A213:G213"/>
    <mergeCell ref="A214:A215"/>
    <mergeCell ref="D214:D215"/>
    <mergeCell ref="E214:E215"/>
    <mergeCell ref="F214:G215"/>
    <mergeCell ref="B214:C215"/>
    <mergeCell ref="B221:C221"/>
    <mergeCell ref="F250:G251"/>
    <mergeCell ref="F228:G230"/>
    <mergeCell ref="F209:G209"/>
    <mergeCell ref="C210:D210"/>
    <mergeCell ref="F210:G210"/>
    <mergeCell ref="A211:G211"/>
    <mergeCell ref="B217:C217"/>
    <mergeCell ref="B218:C218"/>
    <mergeCell ref="B219:C219"/>
    <mergeCell ref="B220:C220"/>
    <mergeCell ref="F252:G254"/>
    <mergeCell ref="F255:G257"/>
    <mergeCell ref="A212:G212"/>
    <mergeCell ref="F231:G236"/>
    <mergeCell ref="A225:G225"/>
    <mergeCell ref="A250:A251"/>
    <mergeCell ref="B250:B251"/>
    <mergeCell ref="C250:C251"/>
    <mergeCell ref="D250:D251"/>
    <mergeCell ref="E250:E251"/>
    <mergeCell ref="F240:G242"/>
    <mergeCell ref="A249:G249"/>
    <mergeCell ref="F243:G248"/>
    <mergeCell ref="B247:C247"/>
    <mergeCell ref="B242:C242"/>
    <mergeCell ref="B243:C243"/>
    <mergeCell ref="B248:C248"/>
    <mergeCell ref="B244:C244"/>
    <mergeCell ref="B245:C245"/>
    <mergeCell ref="B240:C240"/>
    <mergeCell ref="F288:G293"/>
    <mergeCell ref="F273:G278"/>
    <mergeCell ref="F258:G263"/>
    <mergeCell ref="A280:A281"/>
    <mergeCell ref="B280:B281"/>
    <mergeCell ref="C280:C281"/>
    <mergeCell ref="D280:D281"/>
    <mergeCell ref="E280:E281"/>
    <mergeCell ref="B265:B266"/>
    <mergeCell ref="C265:C266"/>
    <mergeCell ref="D319:D320"/>
    <mergeCell ref="E319:E320"/>
    <mergeCell ref="A264:G264"/>
    <mergeCell ref="A265:A266"/>
    <mergeCell ref="F307:G308"/>
    <mergeCell ref="D307:D308"/>
    <mergeCell ref="E307:E308"/>
    <mergeCell ref="C307:C308"/>
    <mergeCell ref="D295:D296"/>
    <mergeCell ref="E295:E296"/>
    <mergeCell ref="C295:C296"/>
    <mergeCell ref="E265:E266"/>
    <mergeCell ref="F295:G296"/>
    <mergeCell ref="F319:G320"/>
    <mergeCell ref="F312:G314"/>
    <mergeCell ref="F315:G317"/>
    <mergeCell ref="F309:G311"/>
    <mergeCell ref="A318:G318"/>
    <mergeCell ref="A319:A320"/>
    <mergeCell ref="B319:B320"/>
    <mergeCell ref="F265:G266"/>
    <mergeCell ref="F267:G269"/>
    <mergeCell ref="F270:G272"/>
    <mergeCell ref="A279:G279"/>
    <mergeCell ref="F282:G284"/>
    <mergeCell ref="F285:G287"/>
    <mergeCell ref="F280:G281"/>
    <mergeCell ref="D265:D266"/>
    <mergeCell ref="F338:G339"/>
    <mergeCell ref="F300:G302"/>
    <mergeCell ref="F303:G305"/>
    <mergeCell ref="F321:G323"/>
    <mergeCell ref="A330:G330"/>
    <mergeCell ref="A331:A332"/>
    <mergeCell ref="D331:D332"/>
    <mergeCell ref="A306:G306"/>
    <mergeCell ref="F331:G332"/>
    <mergeCell ref="C319:C320"/>
    <mergeCell ref="A294:G294"/>
    <mergeCell ref="A295:A296"/>
    <mergeCell ref="B295:B296"/>
    <mergeCell ref="A307:A308"/>
    <mergeCell ref="B307:B308"/>
    <mergeCell ref="E331:E332"/>
    <mergeCell ref="F324:G326"/>
    <mergeCell ref="F327:G329"/>
    <mergeCell ref="B331:C332"/>
    <mergeCell ref="F297:G299"/>
    <mergeCell ref="F358:G359"/>
    <mergeCell ref="A360:G360"/>
    <mergeCell ref="A361:A362"/>
    <mergeCell ref="D361:D362"/>
    <mergeCell ref="E361:E362"/>
    <mergeCell ref="F353:G357"/>
    <mergeCell ref="F361:G362"/>
    <mergeCell ref="B354:C354"/>
    <mergeCell ref="B355:C355"/>
    <mergeCell ref="B356:C356"/>
    <mergeCell ref="F343:G347"/>
    <mergeCell ref="B345:C345"/>
    <mergeCell ref="B346:C346"/>
    <mergeCell ref="B347:C347"/>
    <mergeCell ref="A350:G350"/>
    <mergeCell ref="A351:A352"/>
    <mergeCell ref="D351:D352"/>
    <mergeCell ref="E351:E352"/>
    <mergeCell ref="F351:G352"/>
    <mergeCell ref="F424:G425"/>
    <mergeCell ref="B424:C425"/>
    <mergeCell ref="B417:C417"/>
    <mergeCell ref="B418:C418"/>
    <mergeCell ref="B419:C419"/>
    <mergeCell ref="B420:C420"/>
    <mergeCell ref="B422:C422"/>
    <mergeCell ref="A423:G423"/>
    <mergeCell ref="A409:A410"/>
    <mergeCell ref="D409:D410"/>
    <mergeCell ref="F409:G410"/>
    <mergeCell ref="A397:A398"/>
    <mergeCell ref="D397:D398"/>
    <mergeCell ref="F417:G419"/>
    <mergeCell ref="B412:C412"/>
    <mergeCell ref="B413:C413"/>
    <mergeCell ref="B414:C414"/>
    <mergeCell ref="B415:C415"/>
    <mergeCell ref="E409:E410"/>
    <mergeCell ref="B432:C432"/>
    <mergeCell ref="A438:G438"/>
    <mergeCell ref="F442:G450"/>
    <mergeCell ref="F414:G416"/>
    <mergeCell ref="F397:G398"/>
    <mergeCell ref="F399:G401"/>
    <mergeCell ref="F402:G404"/>
    <mergeCell ref="F405:G407"/>
    <mergeCell ref="A408:G408"/>
    <mergeCell ref="B430:C430"/>
    <mergeCell ref="B431:C431"/>
    <mergeCell ref="F411:G413"/>
    <mergeCell ref="F451:G456"/>
    <mergeCell ref="F457:G459"/>
    <mergeCell ref="A460:G460"/>
    <mergeCell ref="B442:C442"/>
    <mergeCell ref="A424:A425"/>
    <mergeCell ref="D424:D425"/>
    <mergeCell ref="E424:E425"/>
    <mergeCell ref="F440:G441"/>
    <mergeCell ref="B440:C441"/>
    <mergeCell ref="E397:E398"/>
    <mergeCell ref="F420:G422"/>
    <mergeCell ref="B416:C416"/>
    <mergeCell ref="A461:A462"/>
    <mergeCell ref="D461:D462"/>
    <mergeCell ref="E461:E462"/>
    <mergeCell ref="F461:G462"/>
    <mergeCell ref="A439:G439"/>
    <mergeCell ref="A593:A594"/>
    <mergeCell ref="B593:C594"/>
    <mergeCell ref="D593:D594"/>
    <mergeCell ref="E593:E594"/>
    <mergeCell ref="A440:A441"/>
    <mergeCell ref="D440:D441"/>
    <mergeCell ref="E440:E441"/>
    <mergeCell ref="B447:C447"/>
    <mergeCell ref="B448:C448"/>
    <mergeCell ref="B443:C443"/>
    <mergeCell ref="F426:G428"/>
    <mergeCell ref="F429:G431"/>
    <mergeCell ref="F432:G434"/>
    <mergeCell ref="F435:G437"/>
    <mergeCell ref="B793:C793"/>
    <mergeCell ref="B576:C577"/>
    <mergeCell ref="B587:C587"/>
    <mergeCell ref="B588:C588"/>
    <mergeCell ref="B589:C589"/>
    <mergeCell ref="A592:G592"/>
    <mergeCell ref="A503:A504"/>
    <mergeCell ref="D503:D504"/>
    <mergeCell ref="E503:E504"/>
    <mergeCell ref="F503:G504"/>
    <mergeCell ref="F484:G492"/>
    <mergeCell ref="F493:G498"/>
    <mergeCell ref="F499:G501"/>
    <mergeCell ref="A502:G502"/>
    <mergeCell ref="B486:C486"/>
    <mergeCell ref="B487:C487"/>
    <mergeCell ref="A482:A483"/>
    <mergeCell ref="D482:D483"/>
    <mergeCell ref="E482:E483"/>
    <mergeCell ref="F482:G483"/>
    <mergeCell ref="F463:G471"/>
    <mergeCell ref="F472:G477"/>
    <mergeCell ref="F478:G480"/>
    <mergeCell ref="A481:G481"/>
    <mergeCell ref="B475:C475"/>
    <mergeCell ref="B476:C476"/>
    <mergeCell ref="E539:E540"/>
    <mergeCell ref="F539:G540"/>
    <mergeCell ref="F523:G531"/>
    <mergeCell ref="F532:G534"/>
    <mergeCell ref="F535:G537"/>
    <mergeCell ref="A538:G538"/>
    <mergeCell ref="B528:C528"/>
    <mergeCell ref="B523:C523"/>
    <mergeCell ref="B532:C532"/>
    <mergeCell ref="B533:C533"/>
    <mergeCell ref="E521:E522"/>
    <mergeCell ref="F521:G522"/>
    <mergeCell ref="F505:G513"/>
    <mergeCell ref="F514:G516"/>
    <mergeCell ref="F517:G519"/>
    <mergeCell ref="A520:G520"/>
    <mergeCell ref="B506:C506"/>
    <mergeCell ref="B507:C507"/>
    <mergeCell ref="B521:C522"/>
    <mergeCell ref="B510:C510"/>
    <mergeCell ref="F559:G561"/>
    <mergeCell ref="A562:G562"/>
    <mergeCell ref="A563:A564"/>
    <mergeCell ref="D563:D564"/>
    <mergeCell ref="E563:E564"/>
    <mergeCell ref="F563:G564"/>
    <mergeCell ref="B563:C564"/>
    <mergeCell ref="B560:C560"/>
    <mergeCell ref="B561:C561"/>
    <mergeCell ref="E557:E558"/>
    <mergeCell ref="F557:G558"/>
    <mergeCell ref="F541:G549"/>
    <mergeCell ref="F550:G552"/>
    <mergeCell ref="F553:G555"/>
    <mergeCell ref="A556:G556"/>
    <mergeCell ref="B544:C544"/>
    <mergeCell ref="B545:C545"/>
    <mergeCell ref="B549:C549"/>
    <mergeCell ref="B550:C550"/>
    <mergeCell ref="F582:G582"/>
    <mergeCell ref="A583:G583"/>
    <mergeCell ref="B578:C578"/>
    <mergeCell ref="B579:C579"/>
    <mergeCell ref="B580:C580"/>
    <mergeCell ref="B581:C581"/>
    <mergeCell ref="F578:G578"/>
    <mergeCell ref="F579:G579"/>
    <mergeCell ref="F580:G580"/>
    <mergeCell ref="F581:G581"/>
    <mergeCell ref="F571:G573"/>
    <mergeCell ref="A574:G574"/>
    <mergeCell ref="A575:G575"/>
    <mergeCell ref="A576:A577"/>
    <mergeCell ref="D576:D577"/>
    <mergeCell ref="E576:E577"/>
    <mergeCell ref="F576:G577"/>
    <mergeCell ref="B571:C571"/>
    <mergeCell ref="B572:C572"/>
    <mergeCell ref="B573:C573"/>
    <mergeCell ref="F565:G567"/>
    <mergeCell ref="A568:G568"/>
    <mergeCell ref="A569:A570"/>
    <mergeCell ref="D569:D570"/>
    <mergeCell ref="E569:E570"/>
    <mergeCell ref="F569:G570"/>
    <mergeCell ref="B565:C565"/>
    <mergeCell ref="B566:C566"/>
    <mergeCell ref="B567:C567"/>
    <mergeCell ref="B569:C570"/>
    <mergeCell ref="F587:G587"/>
    <mergeCell ref="F588:G588"/>
    <mergeCell ref="F589:G589"/>
    <mergeCell ref="F590:G590"/>
    <mergeCell ref="A591:G591"/>
    <mergeCell ref="B590:C590"/>
    <mergeCell ref="A584:A585"/>
    <mergeCell ref="D584:D585"/>
    <mergeCell ref="B584:C585"/>
    <mergeCell ref="A557:A558"/>
    <mergeCell ref="D557:D558"/>
    <mergeCell ref="A521:A522"/>
    <mergeCell ref="D521:D522"/>
    <mergeCell ref="A539:A540"/>
    <mergeCell ref="D539:D540"/>
    <mergeCell ref="B534:C534"/>
    <mergeCell ref="A607:A608"/>
    <mergeCell ref="B607:C608"/>
    <mergeCell ref="D607:D608"/>
    <mergeCell ref="E607:E608"/>
    <mergeCell ref="F607:G608"/>
    <mergeCell ref="A600:A601"/>
    <mergeCell ref="B600:C601"/>
    <mergeCell ref="D600:D601"/>
    <mergeCell ref="F602:G605"/>
    <mergeCell ref="B603:C603"/>
    <mergeCell ref="B604:C604"/>
    <mergeCell ref="B605:C605"/>
    <mergeCell ref="B168:C168"/>
    <mergeCell ref="A606:G606"/>
    <mergeCell ref="E584:E585"/>
    <mergeCell ref="F584:G585"/>
    <mergeCell ref="F593:G594"/>
    <mergeCell ref="F586:G586"/>
    <mergeCell ref="B595:C595"/>
    <mergeCell ref="F595:G598"/>
    <mergeCell ref="B596:C596"/>
    <mergeCell ref="B597:C597"/>
    <mergeCell ref="B598:C598"/>
    <mergeCell ref="E600:E601"/>
    <mergeCell ref="F600:G601"/>
    <mergeCell ref="A599:G599"/>
    <mergeCell ref="B616:C616"/>
    <mergeCell ref="B617:C617"/>
    <mergeCell ref="B618:C618"/>
    <mergeCell ref="B609:C609"/>
    <mergeCell ref="F609:G612"/>
    <mergeCell ref="B610:C610"/>
    <mergeCell ref="B611:C611"/>
    <mergeCell ref="B612:C612"/>
    <mergeCell ref="B614:C615"/>
    <mergeCell ref="B602:C602"/>
    <mergeCell ref="B619:C619"/>
    <mergeCell ref="B620:C620"/>
    <mergeCell ref="B621:C621"/>
    <mergeCell ref="A613:G613"/>
    <mergeCell ref="A614:A615"/>
    <mergeCell ref="D614:D615"/>
    <mergeCell ref="E614:E615"/>
    <mergeCell ref="F614:F615"/>
    <mergeCell ref="G614:G615"/>
    <mergeCell ref="B633:C633"/>
    <mergeCell ref="G633:G637"/>
    <mergeCell ref="B634:C634"/>
    <mergeCell ref="B635:C635"/>
    <mergeCell ref="B636:C636"/>
    <mergeCell ref="B637:C637"/>
    <mergeCell ref="B630:C630"/>
    <mergeCell ref="G630:G632"/>
    <mergeCell ref="B631:C631"/>
    <mergeCell ref="B632:C632"/>
    <mergeCell ref="B627:C627"/>
    <mergeCell ref="G627:G629"/>
    <mergeCell ref="B628:C628"/>
    <mergeCell ref="B629:C629"/>
    <mergeCell ref="B622:C622"/>
    <mergeCell ref="B623:C623"/>
    <mergeCell ref="B624:C624"/>
    <mergeCell ref="G624:G626"/>
    <mergeCell ref="B625:C625"/>
    <mergeCell ref="B626:C626"/>
    <mergeCell ref="B653:C653"/>
    <mergeCell ref="G653:G656"/>
    <mergeCell ref="B654:C654"/>
    <mergeCell ref="B655:C655"/>
    <mergeCell ref="B656:C656"/>
    <mergeCell ref="B650:C650"/>
    <mergeCell ref="G650:G652"/>
    <mergeCell ref="B651:C651"/>
    <mergeCell ref="B652:C652"/>
    <mergeCell ref="G644:G649"/>
    <mergeCell ref="B645:C645"/>
    <mergeCell ref="B646:C646"/>
    <mergeCell ref="B647:C647"/>
    <mergeCell ref="B648:C648"/>
    <mergeCell ref="B649:C649"/>
    <mergeCell ref="B669:C669"/>
    <mergeCell ref="B670:C670"/>
    <mergeCell ref="B638:C638"/>
    <mergeCell ref="G638:G643"/>
    <mergeCell ref="B639:C639"/>
    <mergeCell ref="B640:C640"/>
    <mergeCell ref="B641:C641"/>
    <mergeCell ref="B642:C642"/>
    <mergeCell ref="B643:C643"/>
    <mergeCell ref="B644:C644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7:C657"/>
    <mergeCell ref="F657:G657"/>
    <mergeCell ref="A658:G658"/>
    <mergeCell ref="A659:A660"/>
    <mergeCell ref="D659:D660"/>
    <mergeCell ref="E659:E660"/>
    <mergeCell ref="F659:F660"/>
    <mergeCell ref="G659:G660"/>
    <mergeCell ref="B659:C660"/>
    <mergeCell ref="B683:C683"/>
    <mergeCell ref="G683:G685"/>
    <mergeCell ref="B684:C684"/>
    <mergeCell ref="B685:C685"/>
    <mergeCell ref="B680:C680"/>
    <mergeCell ref="G680:G682"/>
    <mergeCell ref="B681:C681"/>
    <mergeCell ref="B682:C682"/>
    <mergeCell ref="B677:C677"/>
    <mergeCell ref="G677:G679"/>
    <mergeCell ref="B678:C678"/>
    <mergeCell ref="B679:C679"/>
    <mergeCell ref="B673:C673"/>
    <mergeCell ref="B674:C674"/>
    <mergeCell ref="G674:G676"/>
    <mergeCell ref="B675:C675"/>
    <mergeCell ref="B676:C676"/>
    <mergeCell ref="B698:C698"/>
    <mergeCell ref="G698:G703"/>
    <mergeCell ref="B699:C699"/>
    <mergeCell ref="B700:C700"/>
    <mergeCell ref="B701:C701"/>
    <mergeCell ref="B702:C702"/>
    <mergeCell ref="B703:C703"/>
    <mergeCell ref="B691:C691"/>
    <mergeCell ref="B692:C692"/>
    <mergeCell ref="G692:G697"/>
    <mergeCell ref="B693:C693"/>
    <mergeCell ref="B694:C694"/>
    <mergeCell ref="B695:C695"/>
    <mergeCell ref="B696:C696"/>
    <mergeCell ref="B697:C697"/>
    <mergeCell ref="B711:C711"/>
    <mergeCell ref="G711:G712"/>
    <mergeCell ref="B712:C712"/>
    <mergeCell ref="B713:C713"/>
    <mergeCell ref="B686:C686"/>
    <mergeCell ref="B687:C687"/>
    <mergeCell ref="G687:G691"/>
    <mergeCell ref="B688:C688"/>
    <mergeCell ref="B689:C689"/>
    <mergeCell ref="B690:C690"/>
    <mergeCell ref="A714:G714"/>
    <mergeCell ref="A715:A716"/>
    <mergeCell ref="D715:D716"/>
    <mergeCell ref="E715:E716"/>
    <mergeCell ref="F715:F716"/>
    <mergeCell ref="G715:G716"/>
    <mergeCell ref="B715:C716"/>
    <mergeCell ref="B707:C707"/>
    <mergeCell ref="G707:G710"/>
    <mergeCell ref="B708:C708"/>
    <mergeCell ref="B709:C709"/>
    <mergeCell ref="B710:C710"/>
    <mergeCell ref="B704:C704"/>
    <mergeCell ref="G704:G706"/>
    <mergeCell ref="B705:C705"/>
    <mergeCell ref="B706:C706"/>
    <mergeCell ref="G728:G733"/>
    <mergeCell ref="B729:C729"/>
    <mergeCell ref="B730:C730"/>
    <mergeCell ref="B731:C731"/>
    <mergeCell ref="B732:C732"/>
    <mergeCell ref="B733:C733"/>
    <mergeCell ref="G717:G721"/>
    <mergeCell ref="B718:C718"/>
    <mergeCell ref="B719:C719"/>
    <mergeCell ref="B720:C720"/>
    <mergeCell ref="B721:C721"/>
    <mergeCell ref="B717:C717"/>
    <mergeCell ref="A742:G742"/>
    <mergeCell ref="A743:G743"/>
    <mergeCell ref="B726:C726"/>
    <mergeCell ref="B727:C727"/>
    <mergeCell ref="B722:C722"/>
    <mergeCell ref="B740:C740"/>
    <mergeCell ref="B738:C738"/>
    <mergeCell ref="B739:C739"/>
    <mergeCell ref="B728:C728"/>
    <mergeCell ref="G722:G727"/>
    <mergeCell ref="D373:D374"/>
    <mergeCell ref="G734:G736"/>
    <mergeCell ref="B735:C735"/>
    <mergeCell ref="B736:C736"/>
    <mergeCell ref="B737:C737"/>
    <mergeCell ref="G737:G740"/>
    <mergeCell ref="B734:C734"/>
    <mergeCell ref="B723:C723"/>
    <mergeCell ref="B724:C724"/>
    <mergeCell ref="B725:C725"/>
    <mergeCell ref="B385:C386"/>
    <mergeCell ref="B795:C795"/>
    <mergeCell ref="F795:G795"/>
    <mergeCell ref="F363:G365"/>
    <mergeCell ref="F366:G371"/>
    <mergeCell ref="A372:G372"/>
    <mergeCell ref="B383:C383"/>
    <mergeCell ref="F375:G377"/>
    <mergeCell ref="F378:G383"/>
    <mergeCell ref="A373:A374"/>
    <mergeCell ref="B165:C165"/>
    <mergeCell ref="E373:E374"/>
    <mergeCell ref="A385:A386"/>
    <mergeCell ref="D385:D386"/>
    <mergeCell ref="F390:G395"/>
    <mergeCell ref="E385:E386"/>
    <mergeCell ref="F385:G386"/>
    <mergeCell ref="F387:G389"/>
    <mergeCell ref="B392:C392"/>
    <mergeCell ref="B393:C393"/>
    <mergeCell ref="H1:I1"/>
    <mergeCell ref="B167:C167"/>
    <mergeCell ref="B387:C387"/>
    <mergeCell ref="F34:G34"/>
    <mergeCell ref="F35:G35"/>
    <mergeCell ref="F36:G36"/>
    <mergeCell ref="F333:G337"/>
    <mergeCell ref="F373:G374"/>
    <mergeCell ref="A384:G384"/>
    <mergeCell ref="B164:C164"/>
  </mergeCells>
  <hyperlinks>
    <hyperlink ref="H1:I1" location="Главная!R1C1" display="Возврат в начало"/>
  </hyperlinks>
  <printOptions/>
  <pageMargins left="0.7" right="0.7" top="0.75" bottom="0.75" header="0.3" footer="0.3"/>
  <pageSetup fitToHeight="0" fitToWidth="1" horizontalDpi="300" verticalDpi="300" orientation="portrait" paperSize="9" scale="65" r:id="rId1"/>
  <headerFooter>
    <oddHeader>&amp;L&amp;16 RUSTROYPRO&amp;11
&amp;12 8 (495) 508 71 70
 8 (903) 014 11 53&amp;11
&amp;C&amp;P</oddHeader>
  </headerFooter>
  <rowBreaks count="13" manualBreakCount="13">
    <brk id="45" min="1" max="6" man="1"/>
    <brk id="119" min="1" max="6" man="1"/>
    <brk id="174" min="1" max="6" man="1"/>
    <brk id="210" min="1" max="6" man="1"/>
    <brk id="278" min="1" max="6" man="1"/>
    <brk id="349" min="1" max="6" man="1"/>
    <brk id="407" min="1" max="6" man="1"/>
    <brk id="459" min="1" max="6" man="1"/>
    <brk id="519" min="1" max="6" man="1"/>
    <brk id="590" min="1" max="6" man="1"/>
    <brk id="657" min="1" max="6" man="1"/>
    <brk id="713" min="1" max="6" man="1"/>
    <brk id="770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N106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10.7109375" style="32" customWidth="1"/>
    <col min="2" max="2" width="40.7109375" style="20" customWidth="1"/>
    <col min="3" max="3" width="15.7109375" style="20" customWidth="1"/>
    <col min="4" max="5" width="10.7109375" style="20" customWidth="1"/>
    <col min="6" max="6" width="20.7109375" style="20" customWidth="1"/>
    <col min="7" max="7" width="20.7109375" style="43" customWidth="1"/>
    <col min="8" max="14" width="9.140625" style="56" customWidth="1"/>
    <col min="15" max="16384" width="9.140625" style="19" customWidth="1"/>
  </cols>
  <sheetData>
    <row r="1" spans="1:14" s="138" customFormat="1" ht="19.5" customHeight="1">
      <c r="A1" s="308" t="s">
        <v>1755</v>
      </c>
      <c r="B1" s="309"/>
      <c r="C1" s="309"/>
      <c r="D1" s="309"/>
      <c r="E1" s="309"/>
      <c r="F1" s="309"/>
      <c r="G1" s="310"/>
      <c r="H1" s="270" t="s">
        <v>2562</v>
      </c>
      <c r="I1" s="271"/>
      <c r="J1" s="271"/>
      <c r="K1" s="139"/>
      <c r="L1" s="139"/>
      <c r="M1" s="139"/>
      <c r="N1" s="139"/>
    </row>
    <row r="2" spans="1:14" s="1" customFormat="1" ht="18.75">
      <c r="A2" s="311" t="s">
        <v>1756</v>
      </c>
      <c r="B2" s="312"/>
      <c r="C2" s="312"/>
      <c r="D2" s="312"/>
      <c r="E2" s="312"/>
      <c r="F2" s="312"/>
      <c r="G2" s="313"/>
      <c r="H2" s="268"/>
      <c r="I2" s="269"/>
      <c r="J2" s="269"/>
      <c r="K2" s="54"/>
      <c r="L2" s="54"/>
      <c r="M2" s="54"/>
      <c r="N2" s="54"/>
    </row>
    <row r="3" spans="1:14" s="1" customFormat="1" ht="18.75">
      <c r="A3" s="314" t="s">
        <v>880</v>
      </c>
      <c r="B3" s="315" t="s">
        <v>881</v>
      </c>
      <c r="C3" s="315" t="s">
        <v>1757</v>
      </c>
      <c r="D3" s="315" t="s">
        <v>883</v>
      </c>
      <c r="E3" s="315" t="s">
        <v>884</v>
      </c>
      <c r="F3" s="315" t="s">
        <v>885</v>
      </c>
      <c r="G3" s="316"/>
      <c r="H3" s="141"/>
      <c r="I3" s="140"/>
      <c r="J3" s="140"/>
      <c r="K3" s="54"/>
      <c r="L3" s="54"/>
      <c r="M3" s="54"/>
      <c r="N3" s="54"/>
    </row>
    <row r="4" spans="1:14" s="2" customFormat="1" ht="15" customHeight="1">
      <c r="A4" s="314"/>
      <c r="B4" s="315"/>
      <c r="C4" s="315"/>
      <c r="D4" s="315"/>
      <c r="E4" s="315"/>
      <c r="F4" s="315"/>
      <c r="G4" s="316"/>
      <c r="H4" s="266"/>
      <c r="I4" s="267"/>
      <c r="J4" s="267"/>
      <c r="K4" s="55"/>
      <c r="L4" s="55"/>
      <c r="M4" s="55"/>
      <c r="N4" s="55"/>
    </row>
    <row r="5" spans="1:14" s="2" customFormat="1" ht="15" customHeight="1">
      <c r="A5" s="29" t="s">
        <v>1758</v>
      </c>
      <c r="B5" s="39" t="s">
        <v>1759</v>
      </c>
      <c r="C5" s="64">
        <v>10</v>
      </c>
      <c r="D5" s="64" t="s">
        <v>1760</v>
      </c>
      <c r="E5" s="23" t="s">
        <v>892</v>
      </c>
      <c r="F5" s="317">
        <v>235</v>
      </c>
      <c r="G5" s="318"/>
      <c r="H5" s="54"/>
      <c r="I5" s="54"/>
      <c r="J5" s="54"/>
      <c r="K5" s="55"/>
      <c r="L5" s="55"/>
      <c r="M5" s="55"/>
      <c r="N5" s="55"/>
    </row>
    <row r="6" spans="1:10" ht="15">
      <c r="A6" s="29" t="s">
        <v>1761</v>
      </c>
      <c r="B6" s="39" t="s">
        <v>1759</v>
      </c>
      <c r="C6" s="64">
        <v>12</v>
      </c>
      <c r="D6" s="64" t="s">
        <v>1760</v>
      </c>
      <c r="E6" s="23" t="s">
        <v>892</v>
      </c>
      <c r="F6" s="317">
        <v>245</v>
      </c>
      <c r="G6" s="318"/>
      <c r="H6" s="55"/>
      <c r="I6" s="55"/>
      <c r="J6" s="55"/>
    </row>
    <row r="7" spans="1:10" ht="15">
      <c r="A7" s="29" t="s">
        <v>1762</v>
      </c>
      <c r="B7" s="39" t="s">
        <v>1763</v>
      </c>
      <c r="C7" s="64">
        <v>10</v>
      </c>
      <c r="D7" s="64" t="s">
        <v>1760</v>
      </c>
      <c r="E7" s="23" t="s">
        <v>892</v>
      </c>
      <c r="F7" s="317">
        <v>335</v>
      </c>
      <c r="G7" s="318"/>
      <c r="H7" s="55"/>
      <c r="I7" s="55"/>
      <c r="J7" s="55"/>
    </row>
    <row r="8" spans="1:7" ht="15">
      <c r="A8" s="29" t="s">
        <v>1764</v>
      </c>
      <c r="B8" s="39" t="s">
        <v>1763</v>
      </c>
      <c r="C8" s="64">
        <v>12</v>
      </c>
      <c r="D8" s="64" t="s">
        <v>1760</v>
      </c>
      <c r="E8" s="23" t="s">
        <v>892</v>
      </c>
      <c r="F8" s="317">
        <v>355</v>
      </c>
      <c r="G8" s="318"/>
    </row>
    <row r="9" spans="1:7" ht="15">
      <c r="A9" s="29"/>
      <c r="B9" s="24"/>
      <c r="C9" s="64"/>
      <c r="D9" s="64"/>
      <c r="E9" s="23"/>
      <c r="F9" s="317"/>
      <c r="G9" s="318"/>
    </row>
    <row r="10" spans="1:7" ht="18.75">
      <c r="A10" s="311" t="s">
        <v>1765</v>
      </c>
      <c r="B10" s="312"/>
      <c r="C10" s="312"/>
      <c r="D10" s="312"/>
      <c r="E10" s="312"/>
      <c r="F10" s="312"/>
      <c r="G10" s="313"/>
    </row>
    <row r="11" spans="1:14" s="1" customFormat="1" ht="18.75">
      <c r="A11" s="314" t="s">
        <v>880</v>
      </c>
      <c r="B11" s="315" t="s">
        <v>881</v>
      </c>
      <c r="C11" s="27"/>
      <c r="D11" s="315" t="s">
        <v>883</v>
      </c>
      <c r="E11" s="315" t="s">
        <v>884</v>
      </c>
      <c r="F11" s="315" t="s">
        <v>885</v>
      </c>
      <c r="G11" s="316"/>
      <c r="H11" s="56"/>
      <c r="I11" s="56"/>
      <c r="J11" s="56"/>
      <c r="K11" s="54"/>
      <c r="L11" s="54"/>
      <c r="M11" s="54"/>
      <c r="N11" s="54"/>
    </row>
    <row r="12" spans="1:14" s="2" customFormat="1" ht="15" customHeight="1">
      <c r="A12" s="314"/>
      <c r="B12" s="315"/>
      <c r="C12" s="27"/>
      <c r="D12" s="315"/>
      <c r="E12" s="315"/>
      <c r="F12" s="315"/>
      <c r="G12" s="316"/>
      <c r="H12" s="56"/>
      <c r="I12" s="56"/>
      <c r="J12" s="56"/>
      <c r="K12" s="55"/>
      <c r="L12" s="55"/>
      <c r="M12" s="55"/>
      <c r="N12" s="55"/>
    </row>
    <row r="13" spans="1:14" s="2" customFormat="1" ht="15" customHeight="1">
      <c r="A13" s="29" t="s">
        <v>1766</v>
      </c>
      <c r="B13" s="273" t="s">
        <v>1767</v>
      </c>
      <c r="C13" s="273"/>
      <c r="D13" s="23" t="s">
        <v>1111</v>
      </c>
      <c r="E13" s="23" t="s">
        <v>892</v>
      </c>
      <c r="F13" s="274">
        <v>48</v>
      </c>
      <c r="G13" s="275"/>
      <c r="H13" s="54"/>
      <c r="I13" s="54"/>
      <c r="J13" s="54"/>
      <c r="K13" s="55"/>
      <c r="L13" s="55"/>
      <c r="M13" s="55"/>
      <c r="N13" s="55"/>
    </row>
    <row r="14" spans="1:10" ht="15" customHeight="1">
      <c r="A14" s="29" t="s">
        <v>1768</v>
      </c>
      <c r="B14" s="273" t="s">
        <v>1769</v>
      </c>
      <c r="C14" s="273"/>
      <c r="D14" s="23" t="s">
        <v>1111</v>
      </c>
      <c r="E14" s="23" t="s">
        <v>892</v>
      </c>
      <c r="F14" s="274">
        <v>69</v>
      </c>
      <c r="G14" s="275"/>
      <c r="H14" s="55"/>
      <c r="I14" s="55"/>
      <c r="J14" s="55"/>
    </row>
    <row r="15" spans="1:10" ht="15" customHeight="1">
      <c r="A15" s="29" t="s">
        <v>1770</v>
      </c>
      <c r="B15" s="273" t="s">
        <v>670</v>
      </c>
      <c r="C15" s="273"/>
      <c r="D15" s="23" t="s">
        <v>1111</v>
      </c>
      <c r="E15" s="23" t="s">
        <v>892</v>
      </c>
      <c r="F15" s="274">
        <v>77</v>
      </c>
      <c r="G15" s="275"/>
      <c r="H15" s="55"/>
      <c r="I15" s="55"/>
      <c r="J15" s="55"/>
    </row>
    <row r="16" spans="1:7" ht="15" customHeight="1">
      <c r="A16" s="29" t="s">
        <v>1771</v>
      </c>
      <c r="B16" s="273" t="s">
        <v>669</v>
      </c>
      <c r="C16" s="273"/>
      <c r="D16" s="23" t="s">
        <v>1111</v>
      </c>
      <c r="E16" s="23" t="s">
        <v>892</v>
      </c>
      <c r="F16" s="319">
        <v>90</v>
      </c>
      <c r="G16" s="320"/>
    </row>
    <row r="17" spans="1:7" ht="15" customHeight="1">
      <c r="A17" s="29" t="s">
        <v>1773</v>
      </c>
      <c r="B17" s="273" t="s">
        <v>667</v>
      </c>
      <c r="C17" s="273"/>
      <c r="D17" s="23" t="s">
        <v>1111</v>
      </c>
      <c r="E17" s="23" t="s">
        <v>892</v>
      </c>
      <c r="F17" s="274">
        <v>97</v>
      </c>
      <c r="G17" s="275"/>
    </row>
    <row r="18" spans="1:7" ht="15" customHeight="1">
      <c r="A18" s="29" t="s">
        <v>1775</v>
      </c>
      <c r="B18" s="273" t="s">
        <v>668</v>
      </c>
      <c r="C18" s="273"/>
      <c r="D18" s="23" t="s">
        <v>1111</v>
      </c>
      <c r="E18" s="23" t="s">
        <v>892</v>
      </c>
      <c r="F18" s="274">
        <v>105</v>
      </c>
      <c r="G18" s="275"/>
    </row>
    <row r="19" spans="1:7" ht="15" customHeight="1">
      <c r="A19" s="29" t="s">
        <v>1777</v>
      </c>
      <c r="B19" s="273" t="s">
        <v>671</v>
      </c>
      <c r="C19" s="273"/>
      <c r="D19" s="23" t="s">
        <v>1111</v>
      </c>
      <c r="E19" s="23" t="s">
        <v>892</v>
      </c>
      <c r="F19" s="274">
        <v>113</v>
      </c>
      <c r="G19" s="275"/>
    </row>
    <row r="20" spans="1:7" ht="15" customHeight="1">
      <c r="A20" s="29" t="s">
        <v>1779</v>
      </c>
      <c r="B20" s="273" t="s">
        <v>672</v>
      </c>
      <c r="C20" s="273"/>
      <c r="D20" s="23" t="s">
        <v>1111</v>
      </c>
      <c r="E20" s="23" t="s">
        <v>892</v>
      </c>
      <c r="F20" s="319">
        <v>124</v>
      </c>
      <c r="G20" s="320"/>
    </row>
    <row r="21" spans="1:7" ht="18.75">
      <c r="A21" s="311" t="s">
        <v>1772</v>
      </c>
      <c r="B21" s="312"/>
      <c r="C21" s="312"/>
      <c r="D21" s="312"/>
      <c r="E21" s="312"/>
      <c r="F21" s="312"/>
      <c r="G21" s="313"/>
    </row>
    <row r="22" spans="1:14" s="12" customFormat="1" ht="18.75">
      <c r="A22" s="314" t="s">
        <v>880</v>
      </c>
      <c r="B22" s="315" t="s">
        <v>881</v>
      </c>
      <c r="C22" s="27"/>
      <c r="D22" s="315" t="s">
        <v>883</v>
      </c>
      <c r="E22" s="315" t="s">
        <v>884</v>
      </c>
      <c r="F22" s="315" t="s">
        <v>885</v>
      </c>
      <c r="G22" s="316"/>
      <c r="H22" s="56"/>
      <c r="I22" s="56"/>
      <c r="J22" s="56"/>
      <c r="K22" s="57"/>
      <c r="L22" s="57"/>
      <c r="M22" s="57"/>
      <c r="N22" s="57"/>
    </row>
    <row r="23" spans="1:14" s="2" customFormat="1" ht="15" customHeight="1">
      <c r="A23" s="314"/>
      <c r="B23" s="315"/>
      <c r="C23" s="27"/>
      <c r="D23" s="315"/>
      <c r="E23" s="315"/>
      <c r="F23" s="315"/>
      <c r="G23" s="316"/>
      <c r="H23" s="56"/>
      <c r="I23" s="56"/>
      <c r="J23" s="56"/>
      <c r="K23" s="55"/>
      <c r="L23" s="55"/>
      <c r="M23" s="55"/>
      <c r="N23" s="55"/>
    </row>
    <row r="24" spans="1:14" s="2" customFormat="1" ht="15" customHeight="1">
      <c r="A24" s="29" t="s">
        <v>1773</v>
      </c>
      <c r="B24" s="273" t="s">
        <v>1774</v>
      </c>
      <c r="C24" s="273"/>
      <c r="D24" s="64" t="s">
        <v>1111</v>
      </c>
      <c r="E24" s="23" t="s">
        <v>892</v>
      </c>
      <c r="F24" s="319">
        <v>23</v>
      </c>
      <c r="G24" s="320"/>
      <c r="H24" s="57"/>
      <c r="I24" s="57"/>
      <c r="J24" s="57"/>
      <c r="K24" s="55"/>
      <c r="L24" s="55"/>
      <c r="M24" s="55"/>
      <c r="N24" s="55"/>
    </row>
    <row r="25" spans="1:10" ht="15">
      <c r="A25" s="29" t="s">
        <v>1775</v>
      </c>
      <c r="B25" s="273" t="s">
        <v>1776</v>
      </c>
      <c r="C25" s="273"/>
      <c r="D25" s="64" t="s">
        <v>1111</v>
      </c>
      <c r="E25" s="23" t="s">
        <v>892</v>
      </c>
      <c r="F25" s="274">
        <v>25</v>
      </c>
      <c r="G25" s="275"/>
      <c r="H25" s="55"/>
      <c r="I25" s="55"/>
      <c r="J25" s="55"/>
    </row>
    <row r="26" spans="1:10" ht="15">
      <c r="A26" s="29" t="s">
        <v>1777</v>
      </c>
      <c r="B26" s="273" t="s">
        <v>1778</v>
      </c>
      <c r="C26" s="273"/>
      <c r="D26" s="64" t="s">
        <v>1111</v>
      </c>
      <c r="E26" s="23" t="s">
        <v>892</v>
      </c>
      <c r="F26" s="274">
        <v>25</v>
      </c>
      <c r="G26" s="275"/>
      <c r="H26" s="55"/>
      <c r="I26" s="55"/>
      <c r="J26" s="55"/>
    </row>
    <row r="27" spans="1:7" ht="15">
      <c r="A27" s="29" t="s">
        <v>1779</v>
      </c>
      <c r="B27" s="273" t="s">
        <v>1780</v>
      </c>
      <c r="C27" s="273"/>
      <c r="D27" s="64" t="s">
        <v>1111</v>
      </c>
      <c r="E27" s="23" t="s">
        <v>892</v>
      </c>
      <c r="F27" s="274">
        <v>30</v>
      </c>
      <c r="G27" s="275"/>
    </row>
    <row r="28" spans="1:7" ht="15">
      <c r="A28" s="29" t="s">
        <v>1781</v>
      </c>
      <c r="B28" s="273" t="s">
        <v>1782</v>
      </c>
      <c r="C28" s="273"/>
      <c r="D28" s="64" t="s">
        <v>1111</v>
      </c>
      <c r="E28" s="23" t="s">
        <v>892</v>
      </c>
      <c r="F28" s="274">
        <v>6</v>
      </c>
      <c r="G28" s="275"/>
    </row>
    <row r="29" spans="1:7" ht="15">
      <c r="A29" s="29" t="s">
        <v>1783</v>
      </c>
      <c r="B29" s="273" t="s">
        <v>1784</v>
      </c>
      <c r="C29" s="273"/>
      <c r="D29" s="64" t="s">
        <v>1111</v>
      </c>
      <c r="E29" s="23" t="s">
        <v>892</v>
      </c>
      <c r="F29" s="274">
        <v>15</v>
      </c>
      <c r="G29" s="275"/>
    </row>
    <row r="30" spans="1:7" ht="15">
      <c r="A30" s="29" t="s">
        <v>1785</v>
      </c>
      <c r="B30" s="273" t="s">
        <v>1786</v>
      </c>
      <c r="C30" s="273"/>
      <c r="D30" s="64" t="s">
        <v>1111</v>
      </c>
      <c r="E30" s="23" t="s">
        <v>892</v>
      </c>
      <c r="F30" s="274">
        <v>13</v>
      </c>
      <c r="G30" s="275"/>
    </row>
    <row r="31" spans="1:7" ht="15">
      <c r="A31" s="29" t="s">
        <v>1787</v>
      </c>
      <c r="B31" s="273" t="s">
        <v>1788</v>
      </c>
      <c r="C31" s="273"/>
      <c r="D31" s="64" t="s">
        <v>1111</v>
      </c>
      <c r="E31" s="23" t="s">
        <v>892</v>
      </c>
      <c r="F31" s="274">
        <v>9</v>
      </c>
      <c r="G31" s="275"/>
    </row>
    <row r="32" spans="1:7" ht="15">
      <c r="A32" s="29" t="s">
        <v>1789</v>
      </c>
      <c r="B32" s="273" t="s">
        <v>1790</v>
      </c>
      <c r="C32" s="273"/>
      <c r="D32" s="64" t="s">
        <v>1111</v>
      </c>
      <c r="E32" s="23" t="s">
        <v>892</v>
      </c>
      <c r="F32" s="274">
        <v>8</v>
      </c>
      <c r="G32" s="275"/>
    </row>
    <row r="33" spans="1:7" ht="18.75">
      <c r="A33" s="311" t="s">
        <v>2083</v>
      </c>
      <c r="B33" s="312"/>
      <c r="C33" s="312"/>
      <c r="D33" s="312"/>
      <c r="E33" s="312"/>
      <c r="F33" s="312"/>
      <c r="G33" s="313"/>
    </row>
    <row r="34" spans="1:14" s="12" customFormat="1" ht="18.75">
      <c r="A34" s="314" t="s">
        <v>880</v>
      </c>
      <c r="B34" s="315" t="s">
        <v>881</v>
      </c>
      <c r="C34" s="315" t="s">
        <v>686</v>
      </c>
      <c r="D34" s="315" t="s">
        <v>883</v>
      </c>
      <c r="E34" s="315" t="s">
        <v>884</v>
      </c>
      <c r="F34" s="315" t="s">
        <v>885</v>
      </c>
      <c r="G34" s="316"/>
      <c r="H34" s="56"/>
      <c r="I34" s="56"/>
      <c r="J34" s="56"/>
      <c r="K34" s="57"/>
      <c r="L34" s="57"/>
      <c r="M34" s="57"/>
      <c r="N34" s="57"/>
    </row>
    <row r="35" spans="1:14" s="2" customFormat="1" ht="15" customHeight="1">
      <c r="A35" s="314"/>
      <c r="B35" s="315"/>
      <c r="C35" s="315"/>
      <c r="D35" s="315"/>
      <c r="E35" s="315"/>
      <c r="F35" s="315"/>
      <c r="G35" s="316"/>
      <c r="H35" s="56"/>
      <c r="I35" s="56"/>
      <c r="J35" s="56"/>
      <c r="K35" s="55"/>
      <c r="L35" s="55"/>
      <c r="M35" s="55"/>
      <c r="N35" s="55"/>
    </row>
    <row r="36" spans="1:14" s="2" customFormat="1" ht="15" customHeight="1">
      <c r="A36" s="29" t="s">
        <v>720</v>
      </c>
      <c r="B36" s="67" t="s">
        <v>688</v>
      </c>
      <c r="C36" s="64" t="s">
        <v>687</v>
      </c>
      <c r="D36" s="23" t="s">
        <v>1111</v>
      </c>
      <c r="E36" s="23" t="s">
        <v>892</v>
      </c>
      <c r="F36" s="274">
        <v>105</v>
      </c>
      <c r="G36" s="275"/>
      <c r="H36" s="57"/>
      <c r="I36" s="57"/>
      <c r="J36" s="57"/>
      <c r="K36" s="55"/>
      <c r="L36" s="55"/>
      <c r="M36" s="55"/>
      <c r="N36" s="55"/>
    </row>
    <row r="37" spans="1:10" ht="15">
      <c r="A37" s="29" t="s">
        <v>721</v>
      </c>
      <c r="B37" s="67" t="s">
        <v>689</v>
      </c>
      <c r="C37" s="64" t="s">
        <v>687</v>
      </c>
      <c r="D37" s="23" t="s">
        <v>1111</v>
      </c>
      <c r="E37" s="23" t="s">
        <v>892</v>
      </c>
      <c r="F37" s="274">
        <v>100</v>
      </c>
      <c r="G37" s="275"/>
      <c r="H37" s="55"/>
      <c r="I37" s="55"/>
      <c r="J37" s="55"/>
    </row>
    <row r="38" spans="1:10" ht="15">
      <c r="A38" s="29" t="s">
        <v>722</v>
      </c>
      <c r="B38" s="67" t="s">
        <v>694</v>
      </c>
      <c r="C38" s="64" t="s">
        <v>690</v>
      </c>
      <c r="D38" s="23" t="s">
        <v>1111</v>
      </c>
      <c r="E38" s="23" t="s">
        <v>892</v>
      </c>
      <c r="F38" s="274">
        <v>250</v>
      </c>
      <c r="G38" s="275"/>
      <c r="H38" s="55"/>
      <c r="I38" s="55"/>
      <c r="J38" s="55"/>
    </row>
    <row r="39" spans="1:7" ht="15">
      <c r="A39" s="29" t="s">
        <v>723</v>
      </c>
      <c r="B39" s="67" t="s">
        <v>695</v>
      </c>
      <c r="C39" s="64" t="s">
        <v>691</v>
      </c>
      <c r="D39" s="23" t="s">
        <v>1111</v>
      </c>
      <c r="E39" s="23" t="s">
        <v>892</v>
      </c>
      <c r="F39" s="274">
        <v>345</v>
      </c>
      <c r="G39" s="275"/>
    </row>
    <row r="40" spans="1:7" ht="15">
      <c r="A40" s="29" t="s">
        <v>724</v>
      </c>
      <c r="B40" s="67" t="s">
        <v>696</v>
      </c>
      <c r="C40" s="64" t="s">
        <v>692</v>
      </c>
      <c r="D40" s="23" t="s">
        <v>1111</v>
      </c>
      <c r="E40" s="23" t="s">
        <v>892</v>
      </c>
      <c r="F40" s="274">
        <v>355</v>
      </c>
      <c r="G40" s="275"/>
    </row>
    <row r="41" spans="1:7" ht="15">
      <c r="A41" s="29" t="s">
        <v>725</v>
      </c>
      <c r="B41" s="22" t="s">
        <v>697</v>
      </c>
      <c r="C41" s="64" t="s">
        <v>692</v>
      </c>
      <c r="D41" s="23" t="s">
        <v>1111</v>
      </c>
      <c r="E41" s="23" t="s">
        <v>892</v>
      </c>
      <c r="F41" s="317">
        <v>530</v>
      </c>
      <c r="G41" s="318"/>
    </row>
    <row r="42" spans="1:7" ht="15">
      <c r="A42" s="29" t="s">
        <v>726</v>
      </c>
      <c r="B42" s="22" t="s">
        <v>693</v>
      </c>
      <c r="C42" s="64" t="s">
        <v>692</v>
      </c>
      <c r="D42" s="23" t="s">
        <v>1111</v>
      </c>
      <c r="E42" s="23" t="s">
        <v>892</v>
      </c>
      <c r="F42" s="317">
        <v>560</v>
      </c>
      <c r="G42" s="318"/>
    </row>
    <row r="43" spans="1:7" ht="15" customHeight="1">
      <c r="A43" s="29" t="s">
        <v>727</v>
      </c>
      <c r="B43" s="22" t="s">
        <v>700</v>
      </c>
      <c r="C43" s="40" t="s">
        <v>698</v>
      </c>
      <c r="D43" s="23" t="s">
        <v>1111</v>
      </c>
      <c r="E43" s="23" t="s">
        <v>892</v>
      </c>
      <c r="F43" s="317">
        <v>490</v>
      </c>
      <c r="G43" s="318"/>
    </row>
    <row r="44" spans="1:7" ht="15">
      <c r="A44" s="29" t="s">
        <v>728</v>
      </c>
      <c r="B44" s="22" t="s">
        <v>681</v>
      </c>
      <c r="C44" s="40" t="s">
        <v>699</v>
      </c>
      <c r="D44" s="23" t="s">
        <v>1111</v>
      </c>
      <c r="E44" s="23" t="s">
        <v>892</v>
      </c>
      <c r="F44" s="317">
        <v>365</v>
      </c>
      <c r="G44" s="318"/>
    </row>
    <row r="45" spans="1:7" ht="15">
      <c r="A45" s="29" t="s">
        <v>729</v>
      </c>
      <c r="B45" s="41" t="s">
        <v>701</v>
      </c>
      <c r="C45" s="64" t="s">
        <v>692</v>
      </c>
      <c r="D45" s="23" t="s">
        <v>1111</v>
      </c>
      <c r="E45" s="23" t="s">
        <v>892</v>
      </c>
      <c r="F45" s="317">
        <v>270</v>
      </c>
      <c r="G45" s="318"/>
    </row>
    <row r="46" spans="1:7" ht="15">
      <c r="A46" s="29" t="s">
        <v>730</v>
      </c>
      <c r="B46" s="42" t="s">
        <v>683</v>
      </c>
      <c r="C46" s="40" t="s">
        <v>691</v>
      </c>
      <c r="D46" s="23" t="s">
        <v>1111</v>
      </c>
      <c r="E46" s="23" t="s">
        <v>892</v>
      </c>
      <c r="F46" s="317">
        <v>270</v>
      </c>
      <c r="G46" s="318"/>
    </row>
    <row r="47" spans="1:7" ht="15">
      <c r="A47" s="29" t="s">
        <v>731</v>
      </c>
      <c r="B47" s="42" t="s">
        <v>702</v>
      </c>
      <c r="C47" s="64" t="s">
        <v>692</v>
      </c>
      <c r="D47" s="23" t="s">
        <v>1111</v>
      </c>
      <c r="E47" s="23" t="s">
        <v>892</v>
      </c>
      <c r="F47" s="317">
        <v>260</v>
      </c>
      <c r="G47" s="318"/>
    </row>
    <row r="48" spans="1:7" ht="15">
      <c r="A48" s="29" t="s">
        <v>732</v>
      </c>
      <c r="B48" s="42" t="s">
        <v>703</v>
      </c>
      <c r="C48" s="64" t="s">
        <v>692</v>
      </c>
      <c r="D48" s="23" t="s">
        <v>1111</v>
      </c>
      <c r="E48" s="23" t="s">
        <v>892</v>
      </c>
      <c r="F48" s="317">
        <v>195</v>
      </c>
      <c r="G48" s="318"/>
    </row>
    <row r="49" spans="1:7" ht="15">
      <c r="A49" s="29" t="s">
        <v>733</v>
      </c>
      <c r="B49" s="42" t="s">
        <v>680</v>
      </c>
      <c r="C49" s="64" t="s">
        <v>692</v>
      </c>
      <c r="D49" s="23" t="s">
        <v>1111</v>
      </c>
      <c r="E49" s="23" t="s">
        <v>892</v>
      </c>
      <c r="F49" s="317">
        <v>220</v>
      </c>
      <c r="G49" s="318"/>
    </row>
    <row r="50" spans="1:7" ht="15">
      <c r="A50" s="29" t="s">
        <v>734</v>
      </c>
      <c r="B50" s="42" t="s">
        <v>704</v>
      </c>
      <c r="C50" s="64" t="s">
        <v>692</v>
      </c>
      <c r="D50" s="23" t="s">
        <v>1111</v>
      </c>
      <c r="E50" s="23" t="s">
        <v>892</v>
      </c>
      <c r="F50" s="317">
        <v>710</v>
      </c>
      <c r="G50" s="318"/>
    </row>
    <row r="51" spans="1:7" ht="15">
      <c r="A51" s="29" t="s">
        <v>735</v>
      </c>
      <c r="B51" s="42" t="s">
        <v>682</v>
      </c>
      <c r="C51" s="64" t="s">
        <v>692</v>
      </c>
      <c r="D51" s="23" t="s">
        <v>1111</v>
      </c>
      <c r="E51" s="23" t="s">
        <v>892</v>
      </c>
      <c r="F51" s="317">
        <v>570</v>
      </c>
      <c r="G51" s="318"/>
    </row>
    <row r="52" spans="1:7" ht="15">
      <c r="A52" s="29" t="s">
        <v>736</v>
      </c>
      <c r="B52" s="42" t="s">
        <v>705</v>
      </c>
      <c r="C52" s="64" t="s">
        <v>692</v>
      </c>
      <c r="D52" s="23" t="s">
        <v>1111</v>
      </c>
      <c r="E52" s="23" t="s">
        <v>892</v>
      </c>
      <c r="F52" s="317">
        <v>540</v>
      </c>
      <c r="G52" s="318"/>
    </row>
    <row r="53" spans="1:7" ht="15">
      <c r="A53" s="29" t="s">
        <v>737</v>
      </c>
      <c r="B53" s="42" t="s">
        <v>706</v>
      </c>
      <c r="C53" s="64" t="s">
        <v>692</v>
      </c>
      <c r="D53" s="23" t="s">
        <v>1111</v>
      </c>
      <c r="E53" s="23" t="s">
        <v>892</v>
      </c>
      <c r="F53" s="317">
        <v>510</v>
      </c>
      <c r="G53" s="318"/>
    </row>
    <row r="54" spans="1:7" ht="15">
      <c r="A54" s="29" t="s">
        <v>738</v>
      </c>
      <c r="B54" s="42" t="s">
        <v>707</v>
      </c>
      <c r="C54" s="64" t="s">
        <v>692</v>
      </c>
      <c r="D54" s="23" t="s">
        <v>1111</v>
      </c>
      <c r="E54" s="23" t="s">
        <v>892</v>
      </c>
      <c r="F54" s="317">
        <v>295</v>
      </c>
      <c r="G54" s="318"/>
    </row>
    <row r="55" spans="1:7" ht="15">
      <c r="A55" s="29" t="s">
        <v>739</v>
      </c>
      <c r="B55" s="42" t="s">
        <v>684</v>
      </c>
      <c r="C55" s="64" t="s">
        <v>692</v>
      </c>
      <c r="D55" s="23" t="s">
        <v>1111</v>
      </c>
      <c r="E55" s="23" t="s">
        <v>892</v>
      </c>
      <c r="F55" s="317">
        <v>230</v>
      </c>
      <c r="G55" s="318"/>
    </row>
    <row r="56" spans="1:7" ht="15">
      <c r="A56" s="29" t="s">
        <v>740</v>
      </c>
      <c r="B56" s="42" t="s">
        <v>709</v>
      </c>
      <c r="C56" s="40" t="s">
        <v>708</v>
      </c>
      <c r="D56" s="23" t="s">
        <v>1111</v>
      </c>
      <c r="E56" s="23" t="s">
        <v>892</v>
      </c>
      <c r="F56" s="317">
        <v>380</v>
      </c>
      <c r="G56" s="318"/>
    </row>
    <row r="57" spans="1:7" ht="15">
      <c r="A57" s="29" t="s">
        <v>741</v>
      </c>
      <c r="B57" s="42" t="s">
        <v>710</v>
      </c>
      <c r="C57" s="40" t="s">
        <v>708</v>
      </c>
      <c r="D57" s="23" t="s">
        <v>1111</v>
      </c>
      <c r="E57" s="23" t="s">
        <v>892</v>
      </c>
      <c r="F57" s="317">
        <v>150</v>
      </c>
      <c r="G57" s="318"/>
    </row>
    <row r="58" spans="1:7" ht="15">
      <c r="A58" s="29" t="s">
        <v>742</v>
      </c>
      <c r="B58" s="42" t="s">
        <v>711</v>
      </c>
      <c r="C58" s="40" t="s">
        <v>708</v>
      </c>
      <c r="D58" s="23" t="s">
        <v>1111</v>
      </c>
      <c r="E58" s="23" t="s">
        <v>892</v>
      </c>
      <c r="F58" s="317">
        <v>750</v>
      </c>
      <c r="G58" s="318"/>
    </row>
    <row r="59" spans="1:7" ht="15">
      <c r="A59" s="29" t="s">
        <v>743</v>
      </c>
      <c r="B59" s="42" t="s">
        <v>719</v>
      </c>
      <c r="C59" s="40" t="s">
        <v>712</v>
      </c>
      <c r="D59" s="23" t="s">
        <v>1111</v>
      </c>
      <c r="E59" s="23" t="s">
        <v>892</v>
      </c>
      <c r="F59" s="317">
        <v>395</v>
      </c>
      <c r="G59" s="318"/>
    </row>
    <row r="60" spans="1:7" ht="15">
      <c r="A60" s="29" t="s">
        <v>744</v>
      </c>
      <c r="B60" s="42" t="s">
        <v>685</v>
      </c>
      <c r="C60" s="40" t="s">
        <v>712</v>
      </c>
      <c r="D60" s="23" t="s">
        <v>1111</v>
      </c>
      <c r="E60" s="23" t="s">
        <v>892</v>
      </c>
      <c r="F60" s="317">
        <v>360</v>
      </c>
      <c r="G60" s="318"/>
    </row>
    <row r="61" spans="1:7" ht="15">
      <c r="A61" s="29" t="s">
        <v>745</v>
      </c>
      <c r="B61" s="42" t="s">
        <v>718</v>
      </c>
      <c r="C61" s="40" t="s">
        <v>713</v>
      </c>
      <c r="D61" s="23" t="s">
        <v>1111</v>
      </c>
      <c r="E61" s="23" t="s">
        <v>892</v>
      </c>
      <c r="F61" s="317">
        <v>145</v>
      </c>
      <c r="G61" s="318"/>
    </row>
    <row r="62" spans="1:7" ht="15">
      <c r="A62" s="29" t="s">
        <v>746</v>
      </c>
      <c r="B62" s="42" t="s">
        <v>717</v>
      </c>
      <c r="C62" s="40" t="s">
        <v>713</v>
      </c>
      <c r="D62" s="23" t="s">
        <v>1111</v>
      </c>
      <c r="E62" s="23" t="s">
        <v>892</v>
      </c>
      <c r="F62" s="317">
        <v>120</v>
      </c>
      <c r="G62" s="318"/>
    </row>
    <row r="63" spans="1:7" ht="15">
      <c r="A63" s="29" t="s">
        <v>747</v>
      </c>
      <c r="B63" s="42" t="s">
        <v>716</v>
      </c>
      <c r="C63" s="40" t="s">
        <v>698</v>
      </c>
      <c r="D63" s="23" t="s">
        <v>1111</v>
      </c>
      <c r="E63" s="23" t="s">
        <v>892</v>
      </c>
      <c r="F63" s="317">
        <v>360</v>
      </c>
      <c r="G63" s="318"/>
    </row>
    <row r="64" spans="1:7" ht="15">
      <c r="A64" s="29" t="s">
        <v>748</v>
      </c>
      <c r="B64" s="42" t="s">
        <v>715</v>
      </c>
      <c r="C64" s="40" t="s">
        <v>714</v>
      </c>
      <c r="D64" s="23" t="s">
        <v>1111</v>
      </c>
      <c r="E64" s="23" t="s">
        <v>892</v>
      </c>
      <c r="F64" s="317">
        <v>380</v>
      </c>
      <c r="G64" s="318"/>
    </row>
    <row r="65" spans="1:7" ht="15.75" thickBot="1">
      <c r="A65" s="44"/>
      <c r="B65" s="45"/>
      <c r="C65" s="45"/>
      <c r="D65" s="65"/>
      <c r="E65" s="37"/>
      <c r="F65" s="321"/>
      <c r="G65" s="322"/>
    </row>
    <row r="66" spans="1:7" ht="23.25">
      <c r="A66" s="305" t="s">
        <v>1791</v>
      </c>
      <c r="B66" s="306"/>
      <c r="C66" s="306"/>
      <c r="D66" s="306"/>
      <c r="E66" s="306"/>
      <c r="F66" s="306"/>
      <c r="G66" s="307"/>
    </row>
    <row r="67" spans="1:7" ht="23.25">
      <c r="A67" s="299" t="s">
        <v>1792</v>
      </c>
      <c r="B67" s="300"/>
      <c r="C67" s="300"/>
      <c r="D67" s="300"/>
      <c r="E67" s="300"/>
      <c r="F67" s="300"/>
      <c r="G67" s="301"/>
    </row>
    <row r="68" spans="1:7" ht="15">
      <c r="A68" s="302" t="s">
        <v>880</v>
      </c>
      <c r="B68" s="303" t="s">
        <v>881</v>
      </c>
      <c r="C68" s="303" t="s">
        <v>1807</v>
      </c>
      <c r="D68" s="303" t="s">
        <v>883</v>
      </c>
      <c r="E68" s="303" t="s">
        <v>884</v>
      </c>
      <c r="F68" s="303" t="s">
        <v>1577</v>
      </c>
      <c r="G68" s="304" t="s">
        <v>885</v>
      </c>
    </row>
    <row r="69" spans="1:8" ht="15">
      <c r="A69" s="302"/>
      <c r="B69" s="303"/>
      <c r="C69" s="303"/>
      <c r="D69" s="303"/>
      <c r="E69" s="303"/>
      <c r="F69" s="303"/>
      <c r="G69" s="304"/>
      <c r="H69" s="58"/>
    </row>
    <row r="70" spans="1:9" ht="15">
      <c r="A70" s="29" t="s">
        <v>1793</v>
      </c>
      <c r="B70" s="49" t="s">
        <v>1794</v>
      </c>
      <c r="C70" s="64">
        <v>50</v>
      </c>
      <c r="D70" s="64" t="s">
        <v>1795</v>
      </c>
      <c r="E70" s="23" t="s">
        <v>892</v>
      </c>
      <c r="F70" s="64" t="s">
        <v>1796</v>
      </c>
      <c r="G70" s="66">
        <v>475</v>
      </c>
      <c r="H70" s="58"/>
      <c r="I70" s="58"/>
    </row>
    <row r="71" spans="1:9" ht="15">
      <c r="A71" s="29" t="s">
        <v>1797</v>
      </c>
      <c r="B71" s="49" t="s">
        <v>1798</v>
      </c>
      <c r="C71" s="64">
        <v>100</v>
      </c>
      <c r="D71" s="64" t="s">
        <v>1795</v>
      </c>
      <c r="E71" s="23" t="s">
        <v>892</v>
      </c>
      <c r="F71" s="64" t="s">
        <v>1799</v>
      </c>
      <c r="G71" s="66">
        <v>475</v>
      </c>
      <c r="H71" s="58"/>
      <c r="I71" s="58"/>
    </row>
    <row r="72" spans="1:9" ht="15">
      <c r="A72" s="29" t="s">
        <v>1800</v>
      </c>
      <c r="B72" s="49" t="s">
        <v>1801</v>
      </c>
      <c r="C72" s="64">
        <v>5</v>
      </c>
      <c r="D72" s="64" t="s">
        <v>1795</v>
      </c>
      <c r="E72" s="23" t="s">
        <v>892</v>
      </c>
      <c r="F72" s="64" t="s">
        <v>1796</v>
      </c>
      <c r="G72" s="66">
        <v>345</v>
      </c>
      <c r="H72" s="58"/>
      <c r="I72" s="58"/>
    </row>
    <row r="73" spans="1:9" ht="15">
      <c r="A73" s="29" t="s">
        <v>1802</v>
      </c>
      <c r="B73" s="49" t="s">
        <v>1803</v>
      </c>
      <c r="C73" s="64">
        <v>5</v>
      </c>
      <c r="D73" s="64" t="s">
        <v>1795</v>
      </c>
      <c r="E73" s="23" t="s">
        <v>892</v>
      </c>
      <c r="F73" s="64" t="s">
        <v>1804</v>
      </c>
      <c r="G73" s="66">
        <v>1200</v>
      </c>
      <c r="H73" s="58"/>
      <c r="I73" s="58"/>
    </row>
    <row r="74" spans="1:9" ht="15">
      <c r="A74" s="29" t="s">
        <v>1805</v>
      </c>
      <c r="B74" s="49" t="s">
        <v>1806</v>
      </c>
      <c r="C74" s="64">
        <v>5</v>
      </c>
      <c r="D74" s="64" t="s">
        <v>1795</v>
      </c>
      <c r="E74" s="23" t="s">
        <v>892</v>
      </c>
      <c r="F74" s="64" t="s">
        <v>1804</v>
      </c>
      <c r="G74" s="66">
        <v>1100</v>
      </c>
      <c r="H74" s="58"/>
      <c r="I74" s="58"/>
    </row>
    <row r="75" spans="1:9" ht="15">
      <c r="A75" s="29"/>
      <c r="B75" s="49"/>
      <c r="C75" s="64"/>
      <c r="D75" s="64"/>
      <c r="E75" s="23"/>
      <c r="F75" s="64"/>
      <c r="G75" s="66"/>
      <c r="H75" s="58"/>
      <c r="I75" s="58"/>
    </row>
    <row r="76" spans="1:9" ht="23.25">
      <c r="A76" s="299" t="s">
        <v>805</v>
      </c>
      <c r="B76" s="300"/>
      <c r="C76" s="300"/>
      <c r="D76" s="300"/>
      <c r="E76" s="300"/>
      <c r="F76" s="300"/>
      <c r="G76" s="301"/>
      <c r="H76" s="58"/>
      <c r="I76" s="58"/>
    </row>
    <row r="77" spans="1:9" ht="15">
      <c r="A77" s="302" t="s">
        <v>880</v>
      </c>
      <c r="B77" s="303" t="s">
        <v>881</v>
      </c>
      <c r="C77" s="303" t="s">
        <v>1807</v>
      </c>
      <c r="D77" s="303" t="s">
        <v>883</v>
      </c>
      <c r="E77" s="303" t="s">
        <v>884</v>
      </c>
      <c r="F77" s="303" t="s">
        <v>1577</v>
      </c>
      <c r="G77" s="304" t="s">
        <v>885</v>
      </c>
      <c r="H77" s="58"/>
      <c r="I77" s="58"/>
    </row>
    <row r="78" spans="1:9" ht="15">
      <c r="A78" s="302"/>
      <c r="B78" s="303"/>
      <c r="C78" s="303"/>
      <c r="D78" s="303"/>
      <c r="E78" s="303"/>
      <c r="F78" s="303"/>
      <c r="G78" s="304"/>
      <c r="H78" s="58"/>
      <c r="I78" s="58"/>
    </row>
    <row r="79" spans="1:9" ht="15">
      <c r="A79" s="29" t="s">
        <v>1808</v>
      </c>
      <c r="B79" s="49" t="s">
        <v>1809</v>
      </c>
      <c r="C79" s="64">
        <v>2</v>
      </c>
      <c r="D79" s="64" t="s">
        <v>1795</v>
      </c>
      <c r="E79" s="23" t="s">
        <v>892</v>
      </c>
      <c r="F79" s="64" t="s">
        <v>1810</v>
      </c>
      <c r="G79" s="295">
        <v>1200</v>
      </c>
      <c r="H79" s="58"/>
      <c r="I79" s="58"/>
    </row>
    <row r="80" spans="1:9" ht="15">
      <c r="A80" s="29" t="s">
        <v>1811</v>
      </c>
      <c r="B80" s="49" t="s">
        <v>1809</v>
      </c>
      <c r="C80" s="64">
        <v>3</v>
      </c>
      <c r="D80" s="64" t="s">
        <v>1795</v>
      </c>
      <c r="E80" s="23" t="s">
        <v>892</v>
      </c>
      <c r="F80" s="64" t="s">
        <v>1812</v>
      </c>
      <c r="G80" s="295"/>
      <c r="H80" s="58"/>
      <c r="I80" s="58"/>
    </row>
    <row r="81" spans="1:9" ht="15">
      <c r="A81" s="29" t="s">
        <v>1813</v>
      </c>
      <c r="B81" s="49" t="s">
        <v>1809</v>
      </c>
      <c r="C81" s="64">
        <v>5</v>
      </c>
      <c r="D81" s="64" t="s">
        <v>1795</v>
      </c>
      <c r="E81" s="23" t="s">
        <v>892</v>
      </c>
      <c r="F81" s="64" t="s">
        <v>983</v>
      </c>
      <c r="G81" s="295"/>
      <c r="H81" s="58"/>
      <c r="I81" s="58"/>
    </row>
    <row r="82" spans="1:9" ht="15">
      <c r="A82" s="29" t="s">
        <v>1814</v>
      </c>
      <c r="B82" s="49" t="s">
        <v>1809</v>
      </c>
      <c r="C82" s="64">
        <v>10</v>
      </c>
      <c r="D82" s="64" t="s">
        <v>1795</v>
      </c>
      <c r="E82" s="23" t="s">
        <v>892</v>
      </c>
      <c r="F82" s="64" t="s">
        <v>1815</v>
      </c>
      <c r="G82" s="295"/>
      <c r="H82" s="58"/>
      <c r="I82" s="58"/>
    </row>
    <row r="83" spans="1:9" ht="15">
      <c r="A83" s="29" t="s">
        <v>1816</v>
      </c>
      <c r="B83" s="49" t="s">
        <v>1817</v>
      </c>
      <c r="C83" s="64">
        <v>2</v>
      </c>
      <c r="D83" s="64" t="s">
        <v>1111</v>
      </c>
      <c r="E83" s="23" t="s">
        <v>892</v>
      </c>
      <c r="F83" s="64" t="s">
        <v>1818</v>
      </c>
      <c r="G83" s="66">
        <v>60</v>
      </c>
      <c r="H83" s="58"/>
      <c r="I83" s="58"/>
    </row>
    <row r="84" spans="1:9" ht="15">
      <c r="A84" s="29" t="s">
        <v>1819</v>
      </c>
      <c r="B84" s="49" t="s">
        <v>1820</v>
      </c>
      <c r="C84" s="64">
        <v>3</v>
      </c>
      <c r="D84" s="64" t="s">
        <v>1111</v>
      </c>
      <c r="E84" s="23" t="s">
        <v>892</v>
      </c>
      <c r="F84" s="64" t="s">
        <v>1818</v>
      </c>
      <c r="G84" s="66">
        <v>125</v>
      </c>
      <c r="H84" s="58"/>
      <c r="I84" s="58"/>
    </row>
    <row r="85" spans="1:9" ht="15">
      <c r="A85" s="29" t="s">
        <v>1821</v>
      </c>
      <c r="B85" s="49" t="s">
        <v>1820</v>
      </c>
      <c r="C85" s="64">
        <v>4</v>
      </c>
      <c r="D85" s="64" t="s">
        <v>1111</v>
      </c>
      <c r="E85" s="23" t="s">
        <v>892</v>
      </c>
      <c r="F85" s="64" t="s">
        <v>1818</v>
      </c>
      <c r="G85" s="66">
        <v>130</v>
      </c>
      <c r="H85" s="58"/>
      <c r="I85" s="58"/>
    </row>
    <row r="86" spans="1:9" ht="15">
      <c r="A86" s="29" t="s">
        <v>1822</v>
      </c>
      <c r="B86" s="49" t="s">
        <v>1820</v>
      </c>
      <c r="C86" s="64">
        <v>5</v>
      </c>
      <c r="D86" s="64" t="s">
        <v>1111</v>
      </c>
      <c r="E86" s="23" t="s">
        <v>892</v>
      </c>
      <c r="F86" s="64" t="s">
        <v>1818</v>
      </c>
      <c r="G86" s="66">
        <v>165</v>
      </c>
      <c r="H86" s="58"/>
      <c r="I86" s="58"/>
    </row>
    <row r="87" spans="1:9" ht="15">
      <c r="A87" s="29" t="s">
        <v>1823</v>
      </c>
      <c r="B87" s="49" t="s">
        <v>1820</v>
      </c>
      <c r="C87" s="64">
        <v>10</v>
      </c>
      <c r="D87" s="64" t="s">
        <v>1111</v>
      </c>
      <c r="E87" s="23" t="s">
        <v>892</v>
      </c>
      <c r="F87" s="64" t="s">
        <v>1818</v>
      </c>
      <c r="G87" s="66">
        <v>297</v>
      </c>
      <c r="H87" s="58"/>
      <c r="I87" s="58"/>
    </row>
    <row r="88" spans="1:9" ht="15">
      <c r="A88" s="29" t="s">
        <v>1824</v>
      </c>
      <c r="B88" s="49" t="s">
        <v>1825</v>
      </c>
      <c r="C88" s="64">
        <v>2</v>
      </c>
      <c r="D88" s="64" t="s">
        <v>1111</v>
      </c>
      <c r="E88" s="23" t="s">
        <v>892</v>
      </c>
      <c r="F88" s="64" t="s">
        <v>1818</v>
      </c>
      <c r="G88" s="66">
        <v>80</v>
      </c>
      <c r="H88" s="58"/>
      <c r="I88" s="58"/>
    </row>
    <row r="89" spans="1:9" ht="15">
      <c r="A89" s="29" t="s">
        <v>1826</v>
      </c>
      <c r="B89" s="49" t="s">
        <v>1827</v>
      </c>
      <c r="C89" s="64">
        <v>3</v>
      </c>
      <c r="D89" s="64" t="s">
        <v>1111</v>
      </c>
      <c r="E89" s="23" t="s">
        <v>892</v>
      </c>
      <c r="F89" s="64" t="s">
        <v>1818</v>
      </c>
      <c r="G89" s="66">
        <v>170</v>
      </c>
      <c r="H89" s="58"/>
      <c r="I89" s="58"/>
    </row>
    <row r="90" spans="1:9" ht="15">
      <c r="A90" s="29" t="s">
        <v>1828</v>
      </c>
      <c r="B90" s="49" t="s">
        <v>1827</v>
      </c>
      <c r="C90" s="64">
        <v>4</v>
      </c>
      <c r="D90" s="64" t="s">
        <v>1111</v>
      </c>
      <c r="E90" s="23" t="s">
        <v>892</v>
      </c>
      <c r="F90" s="64" t="s">
        <v>1818</v>
      </c>
      <c r="G90" s="66">
        <v>195</v>
      </c>
      <c r="H90" s="58"/>
      <c r="I90" s="58"/>
    </row>
    <row r="91" spans="1:9" ht="15">
      <c r="A91" s="29" t="s">
        <v>1829</v>
      </c>
      <c r="B91" s="49" t="s">
        <v>1827</v>
      </c>
      <c r="C91" s="64">
        <v>5</v>
      </c>
      <c r="D91" s="64" t="s">
        <v>1111</v>
      </c>
      <c r="E91" s="23" t="s">
        <v>892</v>
      </c>
      <c r="F91" s="64" t="s">
        <v>1818</v>
      </c>
      <c r="G91" s="66">
        <v>237</v>
      </c>
      <c r="H91" s="58"/>
      <c r="I91" s="58"/>
    </row>
    <row r="92" spans="1:9" ht="15">
      <c r="A92" s="29" t="s">
        <v>1830</v>
      </c>
      <c r="B92" s="49" t="s">
        <v>1827</v>
      </c>
      <c r="C92" s="64">
        <v>10</v>
      </c>
      <c r="D92" s="64" t="s">
        <v>1111</v>
      </c>
      <c r="E92" s="23" t="s">
        <v>892</v>
      </c>
      <c r="F92" s="64" t="s">
        <v>1818</v>
      </c>
      <c r="G92" s="66">
        <v>445</v>
      </c>
      <c r="H92" s="58"/>
      <c r="I92" s="58"/>
    </row>
    <row r="93" spans="1:9" ht="15">
      <c r="A93" s="29" t="s">
        <v>1831</v>
      </c>
      <c r="B93" s="50" t="s">
        <v>673</v>
      </c>
      <c r="C93" s="64">
        <v>2</v>
      </c>
      <c r="D93" s="64" t="s">
        <v>1832</v>
      </c>
      <c r="E93" s="23" t="s">
        <v>892</v>
      </c>
      <c r="F93" s="64" t="s">
        <v>1833</v>
      </c>
      <c r="G93" s="66">
        <v>1400</v>
      </c>
      <c r="H93" s="58"/>
      <c r="I93" s="58"/>
    </row>
    <row r="94" spans="1:9" ht="15">
      <c r="A94" s="29" t="s">
        <v>1834</v>
      </c>
      <c r="B94" s="50" t="s">
        <v>673</v>
      </c>
      <c r="C94" s="64">
        <v>3</v>
      </c>
      <c r="D94" s="64" t="s">
        <v>1832</v>
      </c>
      <c r="E94" s="23" t="s">
        <v>892</v>
      </c>
      <c r="F94" s="64" t="s">
        <v>1833</v>
      </c>
      <c r="G94" s="66">
        <v>1550</v>
      </c>
      <c r="H94" s="58"/>
      <c r="I94" s="58"/>
    </row>
    <row r="95" spans="1:9" ht="15">
      <c r="A95" s="29" t="s">
        <v>1835</v>
      </c>
      <c r="B95" s="50" t="s">
        <v>673</v>
      </c>
      <c r="C95" s="64">
        <v>5</v>
      </c>
      <c r="D95" s="64" t="s">
        <v>1832</v>
      </c>
      <c r="E95" s="23" t="s">
        <v>892</v>
      </c>
      <c r="F95" s="64" t="s">
        <v>1833</v>
      </c>
      <c r="G95" s="66">
        <v>1750</v>
      </c>
      <c r="H95" s="58"/>
      <c r="I95" s="58"/>
    </row>
    <row r="96" spans="1:9" ht="15">
      <c r="A96" s="29" t="s">
        <v>1836</v>
      </c>
      <c r="B96" s="50" t="s">
        <v>673</v>
      </c>
      <c r="C96" s="64">
        <v>10</v>
      </c>
      <c r="D96" s="64" t="s">
        <v>1832</v>
      </c>
      <c r="E96" s="23" t="s">
        <v>892</v>
      </c>
      <c r="F96" s="64" t="s">
        <v>1837</v>
      </c>
      <c r="G96" s="66">
        <v>1650</v>
      </c>
      <c r="H96" s="58"/>
      <c r="I96" s="58"/>
    </row>
    <row r="97" spans="1:9" ht="15">
      <c r="A97" s="29" t="s">
        <v>675</v>
      </c>
      <c r="B97" s="50" t="s">
        <v>674</v>
      </c>
      <c r="C97" s="64">
        <v>3</v>
      </c>
      <c r="D97" s="64" t="s">
        <v>1832</v>
      </c>
      <c r="E97" s="23" t="s">
        <v>892</v>
      </c>
      <c r="F97" s="64" t="s">
        <v>679</v>
      </c>
      <c r="G97" s="66">
        <v>1800</v>
      </c>
      <c r="H97" s="58"/>
      <c r="I97" s="58"/>
    </row>
    <row r="98" spans="1:9" ht="15">
      <c r="A98" s="29" t="s">
        <v>676</v>
      </c>
      <c r="B98" s="50" t="s">
        <v>674</v>
      </c>
      <c r="C98" s="64">
        <v>5</v>
      </c>
      <c r="D98" s="64" t="s">
        <v>1832</v>
      </c>
      <c r="E98" s="23" t="s">
        <v>892</v>
      </c>
      <c r="F98" s="64" t="s">
        <v>679</v>
      </c>
      <c r="G98" s="66">
        <v>1990</v>
      </c>
      <c r="H98" s="58"/>
      <c r="I98" s="58"/>
    </row>
    <row r="99" spans="1:9" ht="15">
      <c r="A99" s="29" t="s">
        <v>677</v>
      </c>
      <c r="B99" s="50" t="s">
        <v>674</v>
      </c>
      <c r="C99" s="64">
        <v>8</v>
      </c>
      <c r="D99" s="64" t="s">
        <v>1832</v>
      </c>
      <c r="E99" s="23" t="s">
        <v>892</v>
      </c>
      <c r="F99" s="64" t="s">
        <v>1837</v>
      </c>
      <c r="G99" s="66">
        <v>1650</v>
      </c>
      <c r="H99" s="58"/>
      <c r="I99" s="58"/>
    </row>
    <row r="100" spans="1:9" ht="15">
      <c r="A100" s="29" t="s">
        <v>678</v>
      </c>
      <c r="B100" s="50" t="s">
        <v>674</v>
      </c>
      <c r="C100" s="64">
        <v>10</v>
      </c>
      <c r="D100" s="64" t="s">
        <v>1832</v>
      </c>
      <c r="E100" s="23" t="s">
        <v>892</v>
      </c>
      <c r="F100" s="64" t="s">
        <v>1837</v>
      </c>
      <c r="G100" s="66">
        <v>1800</v>
      </c>
      <c r="H100" s="58"/>
      <c r="I100" s="58"/>
    </row>
    <row r="101" spans="1:9" ht="15">
      <c r="A101" s="29"/>
      <c r="B101" s="50"/>
      <c r="C101" s="64"/>
      <c r="D101" s="64"/>
      <c r="E101" s="23"/>
      <c r="F101" s="64"/>
      <c r="G101" s="66"/>
      <c r="H101" s="58"/>
      <c r="I101" s="58"/>
    </row>
    <row r="102" spans="1:9" ht="15">
      <c r="A102" s="29"/>
      <c r="B102" s="50"/>
      <c r="C102" s="64"/>
      <c r="D102" s="64"/>
      <c r="E102" s="23"/>
      <c r="F102" s="64"/>
      <c r="G102" s="66"/>
      <c r="H102" s="58"/>
      <c r="I102" s="58"/>
    </row>
    <row r="103" spans="1:9" ht="23.25">
      <c r="A103" s="296" t="s">
        <v>1838</v>
      </c>
      <c r="B103" s="297"/>
      <c r="C103" s="297"/>
      <c r="D103" s="297"/>
      <c r="E103" s="297"/>
      <c r="F103" s="297"/>
      <c r="G103" s="298"/>
      <c r="H103" s="58"/>
      <c r="I103" s="58"/>
    </row>
    <row r="104" spans="1:9" ht="23.25">
      <c r="A104" s="289" t="s">
        <v>1839</v>
      </c>
      <c r="B104" s="290"/>
      <c r="C104" s="290"/>
      <c r="D104" s="290"/>
      <c r="E104" s="290"/>
      <c r="F104" s="290"/>
      <c r="G104" s="291"/>
      <c r="H104" s="58"/>
      <c r="I104" s="58"/>
    </row>
    <row r="105" spans="1:9" ht="15">
      <c r="A105" s="292" t="s">
        <v>880</v>
      </c>
      <c r="B105" s="293" t="s">
        <v>881</v>
      </c>
      <c r="C105" s="51"/>
      <c r="D105" s="293" t="s">
        <v>883</v>
      </c>
      <c r="E105" s="293" t="s">
        <v>884</v>
      </c>
      <c r="F105" s="293" t="s">
        <v>885</v>
      </c>
      <c r="G105" s="294"/>
      <c r="H105" s="58"/>
      <c r="I105" s="58"/>
    </row>
    <row r="106" spans="1:9" ht="15">
      <c r="A106" s="292"/>
      <c r="B106" s="293"/>
      <c r="C106" s="51"/>
      <c r="D106" s="293"/>
      <c r="E106" s="293"/>
      <c r="F106" s="293"/>
      <c r="G106" s="294"/>
      <c r="H106" s="58"/>
      <c r="I106" s="58"/>
    </row>
    <row r="107" spans="1:9" ht="15">
      <c r="A107" s="29" t="s">
        <v>1840</v>
      </c>
      <c r="B107" s="47" t="s">
        <v>1841</v>
      </c>
      <c r="C107" s="64"/>
      <c r="D107" s="48" t="s">
        <v>1842</v>
      </c>
      <c r="E107" s="23" t="s">
        <v>892</v>
      </c>
      <c r="F107" s="274">
        <v>1460</v>
      </c>
      <c r="G107" s="275"/>
      <c r="H107" s="58"/>
      <c r="I107" s="58"/>
    </row>
    <row r="108" spans="1:9" ht="15">
      <c r="A108" s="29" t="s">
        <v>1843</v>
      </c>
      <c r="B108" s="285" t="s">
        <v>1844</v>
      </c>
      <c r="C108" s="285"/>
      <c r="D108" s="48" t="s">
        <v>1842</v>
      </c>
      <c r="E108" s="23" t="s">
        <v>892</v>
      </c>
      <c r="F108" s="274">
        <v>985</v>
      </c>
      <c r="G108" s="275"/>
      <c r="H108" s="58"/>
      <c r="I108" s="58"/>
    </row>
    <row r="109" spans="1:9" ht="15">
      <c r="A109" s="29" t="s">
        <v>1845</v>
      </c>
      <c r="B109" s="285" t="s">
        <v>1846</v>
      </c>
      <c r="C109" s="285"/>
      <c r="D109" s="48" t="s">
        <v>1842</v>
      </c>
      <c r="E109" s="23" t="s">
        <v>892</v>
      </c>
      <c r="F109" s="274">
        <v>1460</v>
      </c>
      <c r="G109" s="275"/>
      <c r="H109" s="58"/>
      <c r="I109" s="58"/>
    </row>
    <row r="110" spans="1:9" ht="23.25">
      <c r="A110" s="289" t="s">
        <v>1847</v>
      </c>
      <c r="B110" s="290"/>
      <c r="C110" s="290"/>
      <c r="D110" s="290"/>
      <c r="E110" s="290"/>
      <c r="F110" s="290"/>
      <c r="G110" s="291"/>
      <c r="H110" s="58"/>
      <c r="I110" s="58"/>
    </row>
    <row r="111" spans="1:9" ht="15">
      <c r="A111" s="292" t="s">
        <v>880</v>
      </c>
      <c r="B111" s="293" t="s">
        <v>881</v>
      </c>
      <c r="C111" s="51"/>
      <c r="D111" s="293" t="s">
        <v>883</v>
      </c>
      <c r="E111" s="293" t="s">
        <v>884</v>
      </c>
      <c r="F111" s="293" t="s">
        <v>885</v>
      </c>
      <c r="G111" s="294"/>
      <c r="H111" s="58"/>
      <c r="I111" s="58"/>
    </row>
    <row r="112" spans="1:9" ht="15">
      <c r="A112" s="292"/>
      <c r="B112" s="293"/>
      <c r="C112" s="51"/>
      <c r="D112" s="293"/>
      <c r="E112" s="293"/>
      <c r="F112" s="293"/>
      <c r="G112" s="294"/>
      <c r="H112" s="58"/>
      <c r="I112" s="58"/>
    </row>
    <row r="113" spans="1:9" ht="15">
      <c r="A113" s="29" t="s">
        <v>1848</v>
      </c>
      <c r="B113" s="285" t="s">
        <v>1849</v>
      </c>
      <c r="C113" s="285"/>
      <c r="D113" s="68" t="s">
        <v>1832</v>
      </c>
      <c r="E113" s="23" t="s">
        <v>892</v>
      </c>
      <c r="F113" s="274">
        <v>868</v>
      </c>
      <c r="G113" s="275"/>
      <c r="H113" s="58"/>
      <c r="I113" s="58"/>
    </row>
    <row r="114" spans="1:9" ht="15">
      <c r="A114" s="29" t="s">
        <v>1850</v>
      </c>
      <c r="B114" s="285" t="s">
        <v>1851</v>
      </c>
      <c r="C114" s="285"/>
      <c r="D114" s="68" t="s">
        <v>1832</v>
      </c>
      <c r="E114" s="23" t="s">
        <v>892</v>
      </c>
      <c r="F114" s="274">
        <v>1063</v>
      </c>
      <c r="G114" s="275"/>
      <c r="H114" s="58"/>
      <c r="I114" s="58"/>
    </row>
    <row r="115" spans="1:9" ht="15">
      <c r="A115" s="29" t="s">
        <v>1852</v>
      </c>
      <c r="B115" s="285" t="s">
        <v>1853</v>
      </c>
      <c r="C115" s="285"/>
      <c r="D115" s="68" t="s">
        <v>1832</v>
      </c>
      <c r="E115" s="23" t="s">
        <v>892</v>
      </c>
      <c r="F115" s="274">
        <v>1794</v>
      </c>
      <c r="G115" s="275"/>
      <c r="H115" s="58"/>
      <c r="I115" s="58"/>
    </row>
    <row r="116" spans="1:9" ht="15">
      <c r="A116" s="29" t="s">
        <v>1854</v>
      </c>
      <c r="B116" s="285" t="s">
        <v>1855</v>
      </c>
      <c r="C116" s="285"/>
      <c r="D116" s="68" t="s">
        <v>1832</v>
      </c>
      <c r="E116" s="23" t="s">
        <v>892</v>
      </c>
      <c r="F116" s="274">
        <v>2450</v>
      </c>
      <c r="G116" s="275"/>
      <c r="H116" s="58"/>
      <c r="I116" s="58"/>
    </row>
    <row r="117" spans="1:9" ht="15">
      <c r="A117" s="29" t="s">
        <v>1856</v>
      </c>
      <c r="B117" s="285" t="s">
        <v>1857</v>
      </c>
      <c r="C117" s="285"/>
      <c r="D117" s="68" t="s">
        <v>1832</v>
      </c>
      <c r="E117" s="23" t="s">
        <v>892</v>
      </c>
      <c r="F117" s="274">
        <v>2898</v>
      </c>
      <c r="G117" s="275"/>
      <c r="H117" s="58"/>
      <c r="I117" s="58"/>
    </row>
    <row r="118" spans="1:9" ht="15">
      <c r="A118" s="29" t="s">
        <v>1858</v>
      </c>
      <c r="B118" s="285" t="s">
        <v>1859</v>
      </c>
      <c r="C118" s="285"/>
      <c r="D118" s="68" t="s">
        <v>1832</v>
      </c>
      <c r="E118" s="23" t="s">
        <v>892</v>
      </c>
      <c r="F118" s="274">
        <v>3486</v>
      </c>
      <c r="G118" s="275"/>
      <c r="H118" s="58"/>
      <c r="I118" s="58"/>
    </row>
    <row r="119" spans="1:9" ht="15">
      <c r="A119" s="29" t="s">
        <v>1860</v>
      </c>
      <c r="B119" s="285" t="s">
        <v>1861</v>
      </c>
      <c r="C119" s="285"/>
      <c r="D119" s="68" t="s">
        <v>1832</v>
      </c>
      <c r="E119" s="23" t="s">
        <v>892</v>
      </c>
      <c r="F119" s="274">
        <v>4471</v>
      </c>
      <c r="G119" s="275"/>
      <c r="H119" s="58"/>
      <c r="I119" s="58"/>
    </row>
    <row r="120" spans="1:9" ht="23.25">
      <c r="A120" s="289" t="s">
        <v>1862</v>
      </c>
      <c r="B120" s="290"/>
      <c r="C120" s="290"/>
      <c r="D120" s="290"/>
      <c r="E120" s="290"/>
      <c r="F120" s="290"/>
      <c r="G120" s="291"/>
      <c r="H120" s="58"/>
      <c r="I120" s="58"/>
    </row>
    <row r="121" spans="1:9" ht="15">
      <c r="A121" s="292" t="s">
        <v>880</v>
      </c>
      <c r="B121" s="293" t="s">
        <v>881</v>
      </c>
      <c r="C121" s="51"/>
      <c r="D121" s="293" t="s">
        <v>883</v>
      </c>
      <c r="E121" s="293" t="s">
        <v>884</v>
      </c>
      <c r="F121" s="293" t="s">
        <v>885</v>
      </c>
      <c r="G121" s="294"/>
      <c r="H121" s="58"/>
      <c r="I121" s="58"/>
    </row>
    <row r="122" spans="1:9" ht="15">
      <c r="A122" s="292"/>
      <c r="B122" s="293"/>
      <c r="C122" s="51"/>
      <c r="D122" s="293"/>
      <c r="E122" s="293"/>
      <c r="F122" s="293"/>
      <c r="G122" s="294"/>
      <c r="H122" s="58"/>
      <c r="I122" s="58"/>
    </row>
    <row r="123" spans="1:9" ht="15">
      <c r="A123" s="29" t="s">
        <v>1863</v>
      </c>
      <c r="B123" s="273" t="s">
        <v>1864</v>
      </c>
      <c r="C123" s="273"/>
      <c r="D123" s="68" t="s">
        <v>1832</v>
      </c>
      <c r="E123" s="23" t="s">
        <v>892</v>
      </c>
      <c r="F123" s="274">
        <v>1190</v>
      </c>
      <c r="G123" s="275"/>
      <c r="H123" s="58"/>
      <c r="I123" s="58"/>
    </row>
    <row r="124" spans="1:9" ht="15">
      <c r="A124" s="29" t="s">
        <v>1865</v>
      </c>
      <c r="B124" s="273" t="s">
        <v>1866</v>
      </c>
      <c r="C124" s="273"/>
      <c r="D124" s="68" t="s">
        <v>1832</v>
      </c>
      <c r="E124" s="23" t="s">
        <v>892</v>
      </c>
      <c r="F124" s="274">
        <v>2150</v>
      </c>
      <c r="G124" s="275"/>
      <c r="H124" s="58"/>
      <c r="I124" s="58"/>
    </row>
    <row r="125" spans="1:9" ht="15">
      <c r="A125" s="29" t="s">
        <v>1867</v>
      </c>
      <c r="B125" s="273" t="s">
        <v>1868</v>
      </c>
      <c r="C125" s="273"/>
      <c r="D125" s="68" t="s">
        <v>1832</v>
      </c>
      <c r="E125" s="23" t="s">
        <v>892</v>
      </c>
      <c r="F125" s="274">
        <v>1287</v>
      </c>
      <c r="G125" s="275"/>
      <c r="H125" s="58"/>
      <c r="I125" s="58"/>
    </row>
    <row r="126" spans="1:9" ht="15">
      <c r="A126" s="29" t="s">
        <v>1869</v>
      </c>
      <c r="B126" s="273" t="s">
        <v>1870</v>
      </c>
      <c r="C126" s="273"/>
      <c r="D126" s="68" t="s">
        <v>1832</v>
      </c>
      <c r="E126" s="23" t="s">
        <v>892</v>
      </c>
      <c r="F126" s="274">
        <v>2330</v>
      </c>
      <c r="G126" s="275"/>
      <c r="H126" s="58"/>
      <c r="I126" s="58"/>
    </row>
    <row r="127" spans="1:9" ht="15">
      <c r="A127" s="29" t="s">
        <v>1871</v>
      </c>
      <c r="B127" s="273" t="s">
        <v>1872</v>
      </c>
      <c r="C127" s="273"/>
      <c r="D127" s="68" t="s">
        <v>1832</v>
      </c>
      <c r="E127" s="23" t="s">
        <v>892</v>
      </c>
      <c r="F127" s="274">
        <v>923</v>
      </c>
      <c r="G127" s="275"/>
      <c r="H127" s="58"/>
      <c r="I127" s="58"/>
    </row>
    <row r="128" spans="1:9" ht="15">
      <c r="A128" s="29" t="s">
        <v>1873</v>
      </c>
      <c r="B128" s="273" t="s">
        <v>1874</v>
      </c>
      <c r="C128" s="273"/>
      <c r="D128" s="68" t="s">
        <v>1832</v>
      </c>
      <c r="E128" s="23" t="s">
        <v>892</v>
      </c>
      <c r="F128" s="274">
        <v>1847</v>
      </c>
      <c r="G128" s="275"/>
      <c r="H128" s="58"/>
      <c r="I128" s="58"/>
    </row>
    <row r="129" spans="1:9" ht="23.25">
      <c r="A129" s="286" t="s">
        <v>1875</v>
      </c>
      <c r="B129" s="287"/>
      <c r="C129" s="287"/>
      <c r="D129" s="287"/>
      <c r="E129" s="287"/>
      <c r="F129" s="287"/>
      <c r="G129" s="288"/>
      <c r="H129" s="58"/>
      <c r="I129" s="58"/>
    </row>
    <row r="130" spans="1:9" ht="23.25">
      <c r="A130" s="279" t="s">
        <v>1876</v>
      </c>
      <c r="B130" s="280"/>
      <c r="C130" s="280"/>
      <c r="D130" s="280"/>
      <c r="E130" s="280"/>
      <c r="F130" s="280"/>
      <c r="G130" s="281"/>
      <c r="H130" s="58"/>
      <c r="I130" s="58"/>
    </row>
    <row r="131" spans="1:9" ht="15">
      <c r="A131" s="282" t="s">
        <v>880</v>
      </c>
      <c r="B131" s="283" t="s">
        <v>881</v>
      </c>
      <c r="C131" s="52"/>
      <c r="D131" s="283" t="s">
        <v>883</v>
      </c>
      <c r="E131" s="283" t="s">
        <v>884</v>
      </c>
      <c r="F131" s="283" t="s">
        <v>885</v>
      </c>
      <c r="G131" s="284"/>
      <c r="H131" s="58"/>
      <c r="I131" s="58"/>
    </row>
    <row r="132" spans="1:9" ht="15">
      <c r="A132" s="282"/>
      <c r="B132" s="283"/>
      <c r="C132" s="52"/>
      <c r="D132" s="283"/>
      <c r="E132" s="283"/>
      <c r="F132" s="283"/>
      <c r="G132" s="284"/>
      <c r="H132" s="58"/>
      <c r="I132" s="58"/>
    </row>
    <row r="133" spans="1:9" ht="15">
      <c r="A133" s="29" t="s">
        <v>1877</v>
      </c>
      <c r="B133" s="285" t="s">
        <v>1878</v>
      </c>
      <c r="C133" s="285"/>
      <c r="D133" s="23" t="s">
        <v>1760</v>
      </c>
      <c r="E133" s="23" t="s">
        <v>892</v>
      </c>
      <c r="F133" s="274">
        <v>205</v>
      </c>
      <c r="G133" s="275"/>
      <c r="H133" s="58"/>
      <c r="I133" s="58"/>
    </row>
    <row r="134" spans="1:9" ht="15">
      <c r="A134" s="29" t="s">
        <v>1879</v>
      </c>
      <c r="B134" s="285" t="s">
        <v>1880</v>
      </c>
      <c r="C134" s="285"/>
      <c r="D134" s="23" t="s">
        <v>1760</v>
      </c>
      <c r="E134" s="23" t="s">
        <v>892</v>
      </c>
      <c r="F134" s="274">
        <v>250</v>
      </c>
      <c r="G134" s="275"/>
      <c r="H134" s="58"/>
      <c r="I134" s="58"/>
    </row>
    <row r="135" spans="1:9" ht="15">
      <c r="A135" s="29" t="s">
        <v>1881</v>
      </c>
      <c r="B135" s="285" t="s">
        <v>1882</v>
      </c>
      <c r="C135" s="285"/>
      <c r="D135" s="23" t="s">
        <v>1760</v>
      </c>
      <c r="E135" s="23" t="s">
        <v>892</v>
      </c>
      <c r="F135" s="274">
        <v>220</v>
      </c>
      <c r="G135" s="275"/>
      <c r="H135" s="58"/>
      <c r="I135" s="58"/>
    </row>
    <row r="136" spans="1:9" ht="15">
      <c r="A136" s="29" t="s">
        <v>1883</v>
      </c>
      <c r="B136" s="285" t="s">
        <v>1884</v>
      </c>
      <c r="C136" s="285"/>
      <c r="D136" s="23" t="s">
        <v>1760</v>
      </c>
      <c r="E136" s="23" t="s">
        <v>892</v>
      </c>
      <c r="F136" s="274">
        <v>140</v>
      </c>
      <c r="G136" s="275"/>
      <c r="H136" s="58"/>
      <c r="I136" s="58"/>
    </row>
    <row r="137" spans="1:9" ht="15">
      <c r="A137" s="29" t="s">
        <v>1885</v>
      </c>
      <c r="B137" s="285" t="s">
        <v>1886</v>
      </c>
      <c r="C137" s="285"/>
      <c r="D137" s="23" t="s">
        <v>1760</v>
      </c>
      <c r="E137" s="23" t="s">
        <v>892</v>
      </c>
      <c r="F137" s="274">
        <v>90</v>
      </c>
      <c r="G137" s="275"/>
      <c r="H137" s="58"/>
      <c r="I137" s="58"/>
    </row>
    <row r="138" spans="1:9" ht="15">
      <c r="A138" s="29" t="s">
        <v>1887</v>
      </c>
      <c r="B138" s="285" t="s">
        <v>1888</v>
      </c>
      <c r="C138" s="285"/>
      <c r="D138" s="23" t="s">
        <v>1760</v>
      </c>
      <c r="E138" s="23" t="s">
        <v>892</v>
      </c>
      <c r="F138" s="274">
        <v>85</v>
      </c>
      <c r="G138" s="275"/>
      <c r="H138" s="58"/>
      <c r="I138" s="58"/>
    </row>
    <row r="139" spans="1:9" ht="15">
      <c r="A139" s="29" t="s">
        <v>1889</v>
      </c>
      <c r="B139" s="285" t="s">
        <v>1890</v>
      </c>
      <c r="C139" s="285"/>
      <c r="D139" s="23" t="s">
        <v>1760</v>
      </c>
      <c r="E139" s="23" t="s">
        <v>892</v>
      </c>
      <c r="F139" s="274">
        <v>60</v>
      </c>
      <c r="G139" s="275"/>
      <c r="H139" s="58"/>
      <c r="I139" s="58"/>
    </row>
    <row r="140" spans="1:9" ht="15">
      <c r="A140" s="29" t="s">
        <v>1891</v>
      </c>
      <c r="B140" s="285" t="s">
        <v>1892</v>
      </c>
      <c r="C140" s="285"/>
      <c r="D140" s="23" t="s">
        <v>1760</v>
      </c>
      <c r="E140" s="23" t="s">
        <v>892</v>
      </c>
      <c r="F140" s="274">
        <v>120</v>
      </c>
      <c r="G140" s="275"/>
      <c r="H140" s="58"/>
      <c r="I140" s="58"/>
    </row>
    <row r="141" spans="1:9" ht="15">
      <c r="A141" s="29" t="s">
        <v>1893</v>
      </c>
      <c r="B141" s="285" t="s">
        <v>1894</v>
      </c>
      <c r="C141" s="285"/>
      <c r="D141" s="23" t="s">
        <v>1760</v>
      </c>
      <c r="E141" s="23" t="s">
        <v>892</v>
      </c>
      <c r="F141" s="274">
        <v>95</v>
      </c>
      <c r="G141" s="275"/>
      <c r="H141" s="58"/>
      <c r="I141" s="58"/>
    </row>
    <row r="142" spans="1:9" ht="23.25">
      <c r="A142" s="279" t="s">
        <v>1895</v>
      </c>
      <c r="B142" s="280"/>
      <c r="C142" s="280"/>
      <c r="D142" s="280"/>
      <c r="E142" s="280"/>
      <c r="F142" s="280"/>
      <c r="G142" s="281"/>
      <c r="H142" s="58"/>
      <c r="I142" s="58"/>
    </row>
    <row r="143" spans="1:9" ht="15">
      <c r="A143" s="282" t="s">
        <v>880</v>
      </c>
      <c r="B143" s="283" t="s">
        <v>881</v>
      </c>
      <c r="C143" s="52"/>
      <c r="D143" s="283" t="s">
        <v>883</v>
      </c>
      <c r="E143" s="283" t="s">
        <v>884</v>
      </c>
      <c r="F143" s="283" t="s">
        <v>885</v>
      </c>
      <c r="G143" s="284"/>
      <c r="H143" s="58"/>
      <c r="I143" s="58"/>
    </row>
    <row r="144" spans="1:9" ht="15">
      <c r="A144" s="282"/>
      <c r="B144" s="283"/>
      <c r="C144" s="52"/>
      <c r="D144" s="283"/>
      <c r="E144" s="283"/>
      <c r="F144" s="283"/>
      <c r="G144" s="284"/>
      <c r="H144" s="58"/>
      <c r="I144" s="58"/>
    </row>
    <row r="145" spans="1:9" ht="15">
      <c r="A145" s="29" t="s">
        <v>1896</v>
      </c>
      <c r="B145" s="273" t="s">
        <v>1897</v>
      </c>
      <c r="C145" s="273"/>
      <c r="D145" s="46" t="s">
        <v>1832</v>
      </c>
      <c r="E145" s="23" t="s">
        <v>892</v>
      </c>
      <c r="F145" s="274">
        <v>1220</v>
      </c>
      <c r="G145" s="275"/>
      <c r="H145" s="58"/>
      <c r="I145" s="58"/>
    </row>
    <row r="146" spans="1:9" ht="15">
      <c r="A146" s="29" t="s">
        <v>1898</v>
      </c>
      <c r="B146" s="273" t="s">
        <v>1899</v>
      </c>
      <c r="C146" s="273"/>
      <c r="D146" s="46" t="s">
        <v>1832</v>
      </c>
      <c r="E146" s="23" t="s">
        <v>892</v>
      </c>
      <c r="F146" s="274">
        <v>2800</v>
      </c>
      <c r="G146" s="275"/>
      <c r="H146" s="58"/>
      <c r="I146" s="58"/>
    </row>
    <row r="147" spans="1:9" ht="15">
      <c r="A147" s="29" t="s">
        <v>1900</v>
      </c>
      <c r="B147" s="273" t="s">
        <v>1901</v>
      </c>
      <c r="C147" s="273"/>
      <c r="D147" s="46" t="s">
        <v>1832</v>
      </c>
      <c r="E147" s="23" t="s">
        <v>892</v>
      </c>
      <c r="F147" s="274">
        <v>4450</v>
      </c>
      <c r="G147" s="275"/>
      <c r="H147" s="58"/>
      <c r="I147" s="58"/>
    </row>
    <row r="148" spans="1:9" ht="15">
      <c r="A148" s="29" t="s">
        <v>1902</v>
      </c>
      <c r="B148" s="273" t="s">
        <v>1903</v>
      </c>
      <c r="C148" s="273"/>
      <c r="D148" s="46" t="s">
        <v>1832</v>
      </c>
      <c r="E148" s="23" t="s">
        <v>892</v>
      </c>
      <c r="F148" s="274">
        <v>4750</v>
      </c>
      <c r="G148" s="275"/>
      <c r="H148" s="58"/>
      <c r="I148" s="58"/>
    </row>
    <row r="149" spans="1:9" ht="15">
      <c r="A149" s="29" t="s">
        <v>1904</v>
      </c>
      <c r="B149" s="273" t="s">
        <v>1905</v>
      </c>
      <c r="C149" s="273"/>
      <c r="D149" s="46" t="s">
        <v>1832</v>
      </c>
      <c r="E149" s="23" t="s">
        <v>892</v>
      </c>
      <c r="F149" s="274">
        <v>5700</v>
      </c>
      <c r="G149" s="275"/>
      <c r="H149" s="58"/>
      <c r="I149" s="58"/>
    </row>
    <row r="150" spans="1:9" ht="15">
      <c r="A150" s="29" t="s">
        <v>1906</v>
      </c>
      <c r="B150" s="273" t="s">
        <v>1907</v>
      </c>
      <c r="C150" s="273"/>
      <c r="D150" s="46" t="s">
        <v>1832</v>
      </c>
      <c r="E150" s="23" t="s">
        <v>892</v>
      </c>
      <c r="F150" s="274">
        <v>4600</v>
      </c>
      <c r="G150" s="275"/>
      <c r="H150" s="58"/>
      <c r="I150" s="58"/>
    </row>
    <row r="151" spans="1:9" ht="15">
      <c r="A151" s="29" t="s">
        <v>1908</v>
      </c>
      <c r="B151" s="273" t="s">
        <v>1909</v>
      </c>
      <c r="C151" s="273"/>
      <c r="D151" s="46" t="s">
        <v>1832</v>
      </c>
      <c r="E151" s="23" t="s">
        <v>892</v>
      </c>
      <c r="F151" s="274">
        <v>5900</v>
      </c>
      <c r="G151" s="275"/>
      <c r="H151" s="58"/>
      <c r="I151" s="58"/>
    </row>
    <row r="152" spans="1:9" ht="15">
      <c r="A152" s="29" t="s">
        <v>1910</v>
      </c>
      <c r="B152" s="273" t="s">
        <v>1911</v>
      </c>
      <c r="C152" s="273"/>
      <c r="D152" s="46" t="s">
        <v>1832</v>
      </c>
      <c r="E152" s="23" t="s">
        <v>892</v>
      </c>
      <c r="F152" s="274">
        <v>1800</v>
      </c>
      <c r="G152" s="275"/>
      <c r="H152" s="58"/>
      <c r="I152" s="58"/>
    </row>
    <row r="153" spans="1:9" ht="15">
      <c r="A153" s="29" t="s">
        <v>1912</v>
      </c>
      <c r="B153" s="273" t="s">
        <v>1913</v>
      </c>
      <c r="C153" s="273"/>
      <c r="D153" s="46" t="s">
        <v>1832</v>
      </c>
      <c r="E153" s="23" t="s">
        <v>892</v>
      </c>
      <c r="F153" s="274">
        <v>1400</v>
      </c>
      <c r="G153" s="275"/>
      <c r="H153" s="58"/>
      <c r="I153" s="58"/>
    </row>
    <row r="154" spans="1:9" ht="15">
      <c r="A154" s="29" t="s">
        <v>1914</v>
      </c>
      <c r="B154" s="273" t="s">
        <v>1915</v>
      </c>
      <c r="C154" s="273"/>
      <c r="D154" s="46" t="s">
        <v>1832</v>
      </c>
      <c r="E154" s="23" t="s">
        <v>892</v>
      </c>
      <c r="F154" s="274">
        <v>200</v>
      </c>
      <c r="G154" s="275"/>
      <c r="H154" s="58"/>
      <c r="I154" s="58"/>
    </row>
    <row r="155" spans="1:9" ht="23.25">
      <c r="A155" s="279" t="s">
        <v>1916</v>
      </c>
      <c r="B155" s="280"/>
      <c r="C155" s="280"/>
      <c r="D155" s="280"/>
      <c r="E155" s="280"/>
      <c r="F155" s="280"/>
      <c r="G155" s="281"/>
      <c r="H155" s="58"/>
      <c r="I155" s="58"/>
    </row>
    <row r="156" spans="1:9" ht="15">
      <c r="A156" s="282" t="s">
        <v>880</v>
      </c>
      <c r="B156" s="283" t="s">
        <v>881</v>
      </c>
      <c r="C156" s="52"/>
      <c r="D156" s="283" t="s">
        <v>883</v>
      </c>
      <c r="E156" s="283" t="s">
        <v>884</v>
      </c>
      <c r="F156" s="283" t="s">
        <v>885</v>
      </c>
      <c r="G156" s="284"/>
      <c r="H156" s="58"/>
      <c r="I156" s="58"/>
    </row>
    <row r="157" spans="1:9" ht="15">
      <c r="A157" s="282"/>
      <c r="B157" s="283"/>
      <c r="C157" s="52"/>
      <c r="D157" s="283"/>
      <c r="E157" s="283"/>
      <c r="F157" s="283"/>
      <c r="G157" s="284"/>
      <c r="H157" s="58"/>
      <c r="I157" s="58"/>
    </row>
    <row r="158" spans="1:9" ht="15">
      <c r="A158" s="29" t="s">
        <v>1917</v>
      </c>
      <c r="B158" s="273" t="s">
        <v>1918</v>
      </c>
      <c r="C158" s="273"/>
      <c r="D158" s="46" t="s">
        <v>1832</v>
      </c>
      <c r="E158" s="23" t="s">
        <v>892</v>
      </c>
      <c r="F158" s="274">
        <v>1300</v>
      </c>
      <c r="G158" s="275"/>
      <c r="H158" s="58"/>
      <c r="I158" s="58"/>
    </row>
    <row r="159" spans="1:9" ht="15">
      <c r="A159" s="29" t="s">
        <v>1919</v>
      </c>
      <c r="B159" s="273" t="s">
        <v>1920</v>
      </c>
      <c r="C159" s="273"/>
      <c r="D159" s="46" t="s">
        <v>1832</v>
      </c>
      <c r="E159" s="23" t="s">
        <v>892</v>
      </c>
      <c r="F159" s="274">
        <v>1100</v>
      </c>
      <c r="G159" s="275"/>
      <c r="H159" s="58"/>
      <c r="I159" s="58"/>
    </row>
    <row r="160" spans="1:9" ht="15">
      <c r="A160" s="29" t="s">
        <v>1921</v>
      </c>
      <c r="B160" s="273" t="s">
        <v>1922</v>
      </c>
      <c r="C160" s="273"/>
      <c r="D160" s="46" t="s">
        <v>1832</v>
      </c>
      <c r="E160" s="23" t="s">
        <v>892</v>
      </c>
      <c r="F160" s="274">
        <v>780</v>
      </c>
      <c r="G160" s="275"/>
      <c r="H160" s="58"/>
      <c r="I160" s="58"/>
    </row>
    <row r="161" spans="1:9" ht="15">
      <c r="A161" s="29" t="s">
        <v>1923</v>
      </c>
      <c r="B161" s="273" t="s">
        <v>1924</v>
      </c>
      <c r="C161" s="273"/>
      <c r="D161" s="46" t="s">
        <v>1832</v>
      </c>
      <c r="E161" s="23" t="s">
        <v>892</v>
      </c>
      <c r="F161" s="274">
        <v>1050</v>
      </c>
      <c r="G161" s="275"/>
      <c r="H161" s="58"/>
      <c r="I161" s="58"/>
    </row>
    <row r="162" spans="1:9" ht="15">
      <c r="A162" s="29" t="s">
        <v>1925</v>
      </c>
      <c r="B162" s="273" t="s">
        <v>1926</v>
      </c>
      <c r="C162" s="273"/>
      <c r="D162" s="46" t="s">
        <v>1832</v>
      </c>
      <c r="E162" s="23" t="s">
        <v>892</v>
      </c>
      <c r="F162" s="274">
        <v>970</v>
      </c>
      <c r="G162" s="275"/>
      <c r="H162" s="58"/>
      <c r="I162" s="58"/>
    </row>
    <row r="163" spans="1:9" ht="15.75" thickBot="1">
      <c r="A163" s="44" t="s">
        <v>1927</v>
      </c>
      <c r="B163" s="276" t="s">
        <v>1928</v>
      </c>
      <c r="C163" s="276"/>
      <c r="D163" s="53" t="s">
        <v>1832</v>
      </c>
      <c r="E163" s="37" t="s">
        <v>892</v>
      </c>
      <c r="F163" s="277">
        <v>830</v>
      </c>
      <c r="G163" s="278"/>
      <c r="H163" s="58"/>
      <c r="I163" s="58"/>
    </row>
    <row r="164" spans="1:9" ht="15">
      <c r="A164" s="59"/>
      <c r="B164" s="272"/>
      <c r="C164" s="272"/>
      <c r="D164" s="56"/>
      <c r="E164" s="56"/>
      <c r="F164" s="272"/>
      <c r="G164" s="272"/>
      <c r="H164" s="58"/>
      <c r="I164" s="58"/>
    </row>
    <row r="165" spans="1:9" s="56" customFormat="1" ht="15">
      <c r="A165" s="59"/>
      <c r="B165" s="272"/>
      <c r="C165" s="272"/>
      <c r="F165" s="272"/>
      <c r="G165" s="272"/>
      <c r="H165" s="58"/>
      <c r="I165" s="58"/>
    </row>
    <row r="166" spans="1:9" s="56" customFormat="1" ht="15">
      <c r="A166" s="60"/>
      <c r="B166" s="58"/>
      <c r="C166" s="58"/>
      <c r="D166" s="58"/>
      <c r="E166" s="58"/>
      <c r="F166" s="58"/>
      <c r="G166" s="58"/>
      <c r="H166" s="58"/>
      <c r="I166" s="58"/>
    </row>
    <row r="167" spans="1:9" s="56" customFormat="1" ht="15">
      <c r="A167" s="60"/>
      <c r="B167" s="58"/>
      <c r="C167" s="58"/>
      <c r="D167" s="58"/>
      <c r="E167" s="58"/>
      <c r="F167" s="58"/>
      <c r="G167" s="58"/>
      <c r="H167" s="58"/>
      <c r="I167" s="58"/>
    </row>
    <row r="168" spans="1:9" s="56" customFormat="1" ht="15">
      <c r="A168" s="60"/>
      <c r="B168" s="58"/>
      <c r="C168" s="58"/>
      <c r="D168" s="58"/>
      <c r="E168" s="58"/>
      <c r="F168" s="58"/>
      <c r="G168" s="58"/>
      <c r="H168" s="58"/>
      <c r="I168" s="58"/>
    </row>
    <row r="169" spans="1:9" s="56" customFormat="1" ht="15">
      <c r="A169" s="60"/>
      <c r="B169" s="58"/>
      <c r="C169" s="58"/>
      <c r="D169" s="58"/>
      <c r="E169" s="58"/>
      <c r="F169" s="58"/>
      <c r="G169" s="58"/>
      <c r="H169" s="58"/>
      <c r="I169" s="58"/>
    </row>
    <row r="170" spans="1:9" s="56" customFormat="1" ht="15">
      <c r="A170" s="60"/>
      <c r="B170" s="58"/>
      <c r="C170" s="58"/>
      <c r="D170" s="58"/>
      <c r="E170" s="58"/>
      <c r="F170" s="58"/>
      <c r="G170" s="58"/>
      <c r="H170" s="58"/>
      <c r="I170" s="58"/>
    </row>
    <row r="171" spans="1:9" s="56" customFormat="1" ht="15">
      <c r="A171" s="60"/>
      <c r="B171" s="58"/>
      <c r="C171" s="58"/>
      <c r="D171" s="58"/>
      <c r="E171" s="58"/>
      <c r="F171" s="58"/>
      <c r="G171" s="58"/>
      <c r="H171" s="58"/>
      <c r="I171" s="58"/>
    </row>
    <row r="172" spans="1:9" s="56" customFormat="1" ht="15">
      <c r="A172" s="60"/>
      <c r="B172" s="58"/>
      <c r="C172" s="58"/>
      <c r="D172" s="58"/>
      <c r="E172" s="58"/>
      <c r="F172" s="58"/>
      <c r="G172" s="58"/>
      <c r="H172" s="58"/>
      <c r="I172" s="58"/>
    </row>
    <row r="173" spans="1:9" s="56" customFormat="1" ht="15">
      <c r="A173" s="60"/>
      <c r="B173" s="58"/>
      <c r="C173" s="58"/>
      <c r="D173" s="58"/>
      <c r="E173" s="58"/>
      <c r="F173" s="58"/>
      <c r="G173" s="58"/>
      <c r="H173" s="58"/>
      <c r="I173" s="58"/>
    </row>
    <row r="174" spans="1:9" s="56" customFormat="1" ht="15">
      <c r="A174" s="60"/>
      <c r="B174" s="58"/>
      <c r="C174" s="58"/>
      <c r="D174" s="58"/>
      <c r="E174" s="58"/>
      <c r="F174" s="58"/>
      <c r="G174" s="58"/>
      <c r="H174" s="58"/>
      <c r="I174" s="58"/>
    </row>
    <row r="175" spans="1:9" s="56" customFormat="1" ht="15">
      <c r="A175" s="60"/>
      <c r="B175" s="58"/>
      <c r="C175" s="58"/>
      <c r="D175" s="58"/>
      <c r="E175" s="58"/>
      <c r="F175" s="58"/>
      <c r="G175" s="58"/>
      <c r="H175" s="58"/>
      <c r="I175" s="58"/>
    </row>
    <row r="176" spans="1:9" s="56" customFormat="1" ht="15">
      <c r="A176" s="60"/>
      <c r="B176" s="58"/>
      <c r="C176" s="58"/>
      <c r="D176" s="58"/>
      <c r="E176" s="58"/>
      <c r="F176" s="58"/>
      <c r="G176" s="58"/>
      <c r="H176" s="58"/>
      <c r="I176" s="58"/>
    </row>
    <row r="177" spans="1:9" s="56" customFormat="1" ht="15">
      <c r="A177" s="60"/>
      <c r="B177" s="58"/>
      <c r="C177" s="58"/>
      <c r="D177" s="58"/>
      <c r="E177" s="58"/>
      <c r="F177" s="58"/>
      <c r="G177" s="58"/>
      <c r="H177" s="58"/>
      <c r="I177" s="58"/>
    </row>
    <row r="178" spans="1:9" s="56" customFormat="1" ht="15">
      <c r="A178" s="60"/>
      <c r="B178" s="58"/>
      <c r="C178" s="58"/>
      <c r="D178" s="58"/>
      <c r="E178" s="58"/>
      <c r="F178" s="58"/>
      <c r="G178" s="58"/>
      <c r="H178" s="58"/>
      <c r="I178" s="58"/>
    </row>
    <row r="179" spans="1:9" s="56" customFormat="1" ht="15">
      <c r="A179" s="60"/>
      <c r="B179" s="58"/>
      <c r="C179" s="58"/>
      <c r="D179" s="58"/>
      <c r="E179" s="58"/>
      <c r="F179" s="58"/>
      <c r="G179" s="58"/>
      <c r="H179" s="58"/>
      <c r="I179" s="58"/>
    </row>
    <row r="180" spans="1:9" s="56" customFormat="1" ht="15">
      <c r="A180" s="60"/>
      <c r="B180" s="58"/>
      <c r="C180" s="58"/>
      <c r="D180" s="58"/>
      <c r="E180" s="58"/>
      <c r="F180" s="58"/>
      <c r="G180" s="58"/>
      <c r="H180" s="58"/>
      <c r="I180" s="58"/>
    </row>
    <row r="181" spans="1:9" s="56" customFormat="1" ht="15">
      <c r="A181" s="60"/>
      <c r="B181" s="58"/>
      <c r="C181" s="58"/>
      <c r="D181" s="58"/>
      <c r="E181" s="58"/>
      <c r="F181" s="58"/>
      <c r="G181" s="58"/>
      <c r="H181" s="58"/>
      <c r="I181" s="58"/>
    </row>
    <row r="182" spans="1:9" s="56" customFormat="1" ht="15">
      <c r="A182" s="60"/>
      <c r="B182" s="58"/>
      <c r="C182" s="58"/>
      <c r="D182" s="58"/>
      <c r="E182" s="58"/>
      <c r="F182" s="58"/>
      <c r="G182" s="58"/>
      <c r="H182" s="58"/>
      <c r="I182" s="58"/>
    </row>
    <row r="183" spans="1:9" s="56" customFormat="1" ht="15">
      <c r="A183" s="60"/>
      <c r="B183" s="58"/>
      <c r="C183" s="58"/>
      <c r="D183" s="58"/>
      <c r="E183" s="58"/>
      <c r="F183" s="58"/>
      <c r="G183" s="58"/>
      <c r="H183" s="58"/>
      <c r="I183" s="58"/>
    </row>
    <row r="184" spans="1:9" s="56" customFormat="1" ht="15">
      <c r="A184" s="60"/>
      <c r="B184" s="58"/>
      <c r="C184" s="58"/>
      <c r="D184" s="58"/>
      <c r="E184" s="58"/>
      <c r="F184" s="58"/>
      <c r="G184" s="58"/>
      <c r="H184" s="58"/>
      <c r="I184" s="58"/>
    </row>
    <row r="185" spans="1:9" s="56" customFormat="1" ht="15">
      <c r="A185" s="60"/>
      <c r="B185" s="58"/>
      <c r="C185" s="58"/>
      <c r="D185" s="58"/>
      <c r="E185" s="58"/>
      <c r="F185" s="58"/>
      <c r="G185" s="58"/>
      <c r="H185" s="58"/>
      <c r="I185" s="58"/>
    </row>
    <row r="186" spans="1:9" s="56" customFormat="1" ht="15">
      <c r="A186" s="60"/>
      <c r="B186" s="58"/>
      <c r="C186" s="58"/>
      <c r="D186" s="58"/>
      <c r="E186" s="58"/>
      <c r="F186" s="58"/>
      <c r="G186" s="58"/>
      <c r="H186" s="58"/>
      <c r="I186" s="58"/>
    </row>
    <row r="187" spans="1:9" s="56" customFormat="1" ht="15">
      <c r="A187" s="60"/>
      <c r="B187" s="58"/>
      <c r="C187" s="58"/>
      <c r="D187" s="58"/>
      <c r="E187" s="58"/>
      <c r="F187" s="58"/>
      <c r="G187" s="58"/>
      <c r="H187" s="58"/>
      <c r="I187" s="58"/>
    </row>
    <row r="188" spans="1:9" s="56" customFormat="1" ht="15">
      <c r="A188" s="60"/>
      <c r="B188" s="58"/>
      <c r="C188" s="58"/>
      <c r="D188" s="58"/>
      <c r="E188" s="58"/>
      <c r="F188" s="58"/>
      <c r="G188" s="58"/>
      <c r="H188" s="58"/>
      <c r="I188" s="58"/>
    </row>
    <row r="189" spans="1:9" s="56" customFormat="1" ht="15">
      <c r="A189" s="60"/>
      <c r="B189" s="58"/>
      <c r="C189" s="58"/>
      <c r="D189" s="58"/>
      <c r="E189" s="58"/>
      <c r="F189" s="58"/>
      <c r="G189" s="58"/>
      <c r="H189" s="58"/>
      <c r="I189" s="58"/>
    </row>
    <row r="190" spans="1:9" s="56" customFormat="1" ht="15">
      <c r="A190" s="60"/>
      <c r="B190" s="58"/>
      <c r="C190" s="58"/>
      <c r="D190" s="58"/>
      <c r="E190" s="58"/>
      <c r="F190" s="58"/>
      <c r="G190" s="58"/>
      <c r="H190" s="58"/>
      <c r="I190" s="58"/>
    </row>
    <row r="191" spans="1:9" s="56" customFormat="1" ht="15">
      <c r="A191" s="60"/>
      <c r="B191" s="58"/>
      <c r="C191" s="58"/>
      <c r="D191" s="58"/>
      <c r="E191" s="58"/>
      <c r="F191" s="58"/>
      <c r="G191" s="58"/>
      <c r="H191" s="58"/>
      <c r="I191" s="58"/>
    </row>
    <row r="192" spans="1:9" s="56" customFormat="1" ht="15">
      <c r="A192" s="60"/>
      <c r="B192" s="58"/>
      <c r="C192" s="58"/>
      <c r="D192" s="58"/>
      <c r="E192" s="58"/>
      <c r="F192" s="58"/>
      <c r="G192" s="58"/>
      <c r="H192" s="58"/>
      <c r="I192" s="58"/>
    </row>
    <row r="193" spans="1:9" s="56" customFormat="1" ht="15">
      <c r="A193" s="60"/>
      <c r="B193" s="58"/>
      <c r="C193" s="58"/>
      <c r="D193" s="58"/>
      <c r="E193" s="58"/>
      <c r="F193" s="58"/>
      <c r="G193" s="58"/>
      <c r="H193" s="58"/>
      <c r="I193" s="58"/>
    </row>
    <row r="194" spans="1:9" s="56" customFormat="1" ht="15">
      <c r="A194" s="60"/>
      <c r="B194" s="58"/>
      <c r="C194" s="58"/>
      <c r="D194" s="58"/>
      <c r="E194" s="58"/>
      <c r="F194" s="58"/>
      <c r="G194" s="58"/>
      <c r="H194" s="58"/>
      <c r="I194" s="58"/>
    </row>
    <row r="195" spans="1:9" s="56" customFormat="1" ht="15">
      <c r="A195" s="60"/>
      <c r="B195" s="58"/>
      <c r="C195" s="58"/>
      <c r="D195" s="58"/>
      <c r="E195" s="58"/>
      <c r="F195" s="58"/>
      <c r="G195" s="58"/>
      <c r="H195" s="58"/>
      <c r="I195" s="58"/>
    </row>
    <row r="196" spans="1:9" s="56" customFormat="1" ht="14.25" customHeight="1">
      <c r="A196" s="69"/>
      <c r="B196" s="70"/>
      <c r="C196" s="70"/>
      <c r="D196" s="70"/>
      <c r="E196" s="70"/>
      <c r="F196" s="70"/>
      <c r="G196" s="70"/>
      <c r="H196" s="58"/>
      <c r="I196" s="58"/>
    </row>
    <row r="197" spans="1:10" s="71" customFormat="1" ht="15">
      <c r="A197" s="69"/>
      <c r="B197" s="70"/>
      <c r="C197" s="70"/>
      <c r="D197" s="70"/>
      <c r="E197" s="70"/>
      <c r="F197" s="70"/>
      <c r="G197" s="70"/>
      <c r="H197" s="58"/>
      <c r="I197" s="58"/>
      <c r="J197" s="56"/>
    </row>
    <row r="198" spans="1:10" s="71" customFormat="1" ht="15">
      <c r="A198" s="69"/>
      <c r="B198" s="70"/>
      <c r="C198" s="70"/>
      <c r="D198" s="70"/>
      <c r="E198" s="70"/>
      <c r="F198" s="70"/>
      <c r="G198" s="70"/>
      <c r="H198" s="58"/>
      <c r="I198" s="58"/>
      <c r="J198" s="56"/>
    </row>
    <row r="199" spans="1:9" s="71" customFormat="1" ht="15">
      <c r="A199" s="69"/>
      <c r="B199" s="70"/>
      <c r="C199" s="70"/>
      <c r="D199" s="70"/>
      <c r="E199" s="70"/>
      <c r="F199" s="70"/>
      <c r="G199" s="70"/>
      <c r="H199" s="70"/>
      <c r="I199" s="70"/>
    </row>
    <row r="200" spans="1:9" s="71" customFormat="1" ht="15">
      <c r="A200" s="69"/>
      <c r="B200" s="70"/>
      <c r="C200" s="70"/>
      <c r="D200" s="70"/>
      <c r="E200" s="70"/>
      <c r="F200" s="70"/>
      <c r="G200" s="70"/>
      <c r="H200" s="70"/>
      <c r="I200" s="70"/>
    </row>
    <row r="201" spans="1:9" s="71" customFormat="1" ht="15">
      <c r="A201" s="69"/>
      <c r="B201" s="70"/>
      <c r="C201" s="70"/>
      <c r="D201" s="70"/>
      <c r="E201" s="70"/>
      <c r="F201" s="70"/>
      <c r="G201" s="70"/>
      <c r="H201" s="70"/>
      <c r="I201" s="70"/>
    </row>
    <row r="202" spans="1:9" s="71" customFormat="1" ht="15">
      <c r="A202" s="69"/>
      <c r="B202" s="70"/>
      <c r="C202" s="70"/>
      <c r="D202" s="70"/>
      <c r="E202" s="70"/>
      <c r="F202" s="70"/>
      <c r="G202" s="70"/>
      <c r="H202" s="70"/>
      <c r="I202" s="70"/>
    </row>
    <row r="203" spans="1:9" s="71" customFormat="1" ht="15">
      <c r="A203" s="69"/>
      <c r="B203" s="70"/>
      <c r="C203" s="70"/>
      <c r="D203" s="70"/>
      <c r="E203" s="70"/>
      <c r="F203" s="70"/>
      <c r="G203" s="70"/>
      <c r="H203" s="70"/>
      <c r="I203" s="70"/>
    </row>
    <row r="204" spans="1:9" s="71" customFormat="1" ht="15">
      <c r="A204" s="69"/>
      <c r="B204" s="70"/>
      <c r="C204" s="70"/>
      <c r="D204" s="70"/>
      <c r="E204" s="70"/>
      <c r="F204" s="70"/>
      <c r="G204" s="70"/>
      <c r="H204" s="70"/>
      <c r="I204" s="70"/>
    </row>
    <row r="205" spans="1:9" s="71" customFormat="1" ht="15">
      <c r="A205" s="69"/>
      <c r="B205" s="70"/>
      <c r="C205" s="70"/>
      <c r="D205" s="70"/>
      <c r="E205" s="70"/>
      <c r="F205" s="70"/>
      <c r="G205" s="70"/>
      <c r="H205" s="70"/>
      <c r="I205" s="70"/>
    </row>
    <row r="206" spans="1:9" s="71" customFormat="1" ht="15">
      <c r="A206" s="69"/>
      <c r="B206" s="70"/>
      <c r="C206" s="70"/>
      <c r="D206" s="70"/>
      <c r="E206" s="70"/>
      <c r="F206" s="70"/>
      <c r="G206" s="70"/>
      <c r="H206" s="70"/>
      <c r="I206" s="70"/>
    </row>
    <row r="207" spans="1:9" s="71" customFormat="1" ht="15">
      <c r="A207" s="69"/>
      <c r="B207" s="70"/>
      <c r="C207" s="70"/>
      <c r="D207" s="70"/>
      <c r="E207" s="70"/>
      <c r="F207" s="70"/>
      <c r="G207" s="70"/>
      <c r="H207" s="70"/>
      <c r="I207" s="70"/>
    </row>
    <row r="208" spans="1:9" s="71" customFormat="1" ht="15">
      <c r="A208" s="69"/>
      <c r="B208" s="70"/>
      <c r="C208" s="70"/>
      <c r="D208" s="70"/>
      <c r="E208" s="70"/>
      <c r="F208" s="70"/>
      <c r="G208" s="70"/>
      <c r="H208" s="70"/>
      <c r="I208" s="70"/>
    </row>
    <row r="209" spans="1:9" s="71" customFormat="1" ht="15">
      <c r="A209" s="69"/>
      <c r="B209" s="70"/>
      <c r="C209" s="70"/>
      <c r="D209" s="70"/>
      <c r="E209" s="70"/>
      <c r="F209" s="70"/>
      <c r="G209" s="70"/>
      <c r="H209" s="70"/>
      <c r="I209" s="70"/>
    </row>
    <row r="210" spans="1:9" s="71" customFormat="1" ht="15">
      <c r="A210" s="69"/>
      <c r="B210" s="70"/>
      <c r="C210" s="70"/>
      <c r="D210" s="70"/>
      <c r="E210" s="70"/>
      <c r="F210" s="70"/>
      <c r="G210" s="70"/>
      <c r="H210" s="70"/>
      <c r="I210" s="70"/>
    </row>
    <row r="211" spans="1:9" s="71" customFormat="1" ht="15">
      <c r="A211" s="69"/>
      <c r="B211" s="70"/>
      <c r="C211" s="70"/>
      <c r="D211" s="70"/>
      <c r="E211" s="70"/>
      <c r="F211" s="70"/>
      <c r="G211" s="70"/>
      <c r="H211" s="70"/>
      <c r="I211" s="70"/>
    </row>
    <row r="212" spans="1:9" s="71" customFormat="1" ht="15">
      <c r="A212" s="69"/>
      <c r="B212" s="70"/>
      <c r="C212" s="70"/>
      <c r="D212" s="70"/>
      <c r="E212" s="70"/>
      <c r="F212" s="70"/>
      <c r="G212" s="70"/>
      <c r="H212" s="70"/>
      <c r="I212" s="70"/>
    </row>
    <row r="213" spans="1:9" s="71" customFormat="1" ht="15">
      <c r="A213" s="69"/>
      <c r="B213" s="70"/>
      <c r="C213" s="70"/>
      <c r="D213" s="70"/>
      <c r="E213" s="70"/>
      <c r="F213" s="70"/>
      <c r="G213" s="70"/>
      <c r="H213" s="70"/>
      <c r="I213" s="70"/>
    </row>
    <row r="214" spans="1:9" s="71" customFormat="1" ht="15">
      <c r="A214" s="69"/>
      <c r="B214" s="70"/>
      <c r="C214" s="70"/>
      <c r="D214" s="70"/>
      <c r="E214" s="70"/>
      <c r="F214" s="70"/>
      <c r="G214" s="70"/>
      <c r="H214" s="70"/>
      <c r="I214" s="70"/>
    </row>
    <row r="215" spans="1:9" s="71" customFormat="1" ht="15">
      <c r="A215" s="69"/>
      <c r="B215" s="70"/>
      <c r="C215" s="70"/>
      <c r="D215" s="70"/>
      <c r="E215" s="70"/>
      <c r="F215" s="70"/>
      <c r="G215" s="70"/>
      <c r="H215" s="70"/>
      <c r="I215" s="70"/>
    </row>
    <row r="216" spans="1:9" s="71" customFormat="1" ht="15">
      <c r="A216" s="69"/>
      <c r="B216" s="70"/>
      <c r="C216" s="70"/>
      <c r="D216" s="70"/>
      <c r="E216" s="70"/>
      <c r="F216" s="70"/>
      <c r="G216" s="70"/>
      <c r="H216" s="70"/>
      <c r="I216" s="70"/>
    </row>
    <row r="217" spans="1:9" s="71" customFormat="1" ht="15">
      <c r="A217" s="69"/>
      <c r="B217" s="70"/>
      <c r="C217" s="70"/>
      <c r="D217" s="70"/>
      <c r="E217" s="70"/>
      <c r="F217" s="70"/>
      <c r="G217" s="70"/>
      <c r="H217" s="70"/>
      <c r="I217" s="70"/>
    </row>
    <row r="218" spans="1:9" s="71" customFormat="1" ht="15">
      <c r="A218" s="69"/>
      <c r="B218" s="70"/>
      <c r="C218" s="70"/>
      <c r="D218" s="70"/>
      <c r="E218" s="70"/>
      <c r="F218" s="70"/>
      <c r="G218" s="70"/>
      <c r="H218" s="70"/>
      <c r="I218" s="70"/>
    </row>
    <row r="219" spans="1:9" s="71" customFormat="1" ht="15">
      <c r="A219" s="69"/>
      <c r="B219" s="70"/>
      <c r="C219" s="70"/>
      <c r="D219" s="70"/>
      <c r="E219" s="70"/>
      <c r="F219" s="70"/>
      <c r="G219" s="70"/>
      <c r="H219" s="70"/>
      <c r="I219" s="70"/>
    </row>
    <row r="220" spans="1:9" s="71" customFormat="1" ht="15">
      <c r="A220" s="69"/>
      <c r="B220" s="70"/>
      <c r="C220" s="70"/>
      <c r="D220" s="70"/>
      <c r="E220" s="70"/>
      <c r="F220" s="70"/>
      <c r="G220" s="70"/>
      <c r="H220" s="70"/>
      <c r="I220" s="70"/>
    </row>
    <row r="221" spans="1:9" s="71" customFormat="1" ht="15">
      <c r="A221" s="69"/>
      <c r="B221" s="70"/>
      <c r="C221" s="70"/>
      <c r="D221" s="70"/>
      <c r="E221" s="70"/>
      <c r="F221" s="70"/>
      <c r="G221" s="70"/>
      <c r="H221" s="70"/>
      <c r="I221" s="70"/>
    </row>
    <row r="222" spans="1:9" s="71" customFormat="1" ht="15">
      <c r="A222" s="69"/>
      <c r="B222" s="70"/>
      <c r="C222" s="70"/>
      <c r="D222" s="70"/>
      <c r="E222" s="70"/>
      <c r="F222" s="70"/>
      <c r="G222" s="70"/>
      <c r="H222" s="70"/>
      <c r="I222" s="70"/>
    </row>
    <row r="223" spans="1:9" s="71" customFormat="1" ht="15">
      <c r="A223" s="69"/>
      <c r="B223" s="70"/>
      <c r="C223" s="70"/>
      <c r="D223" s="70"/>
      <c r="E223" s="70"/>
      <c r="F223" s="70"/>
      <c r="G223" s="70"/>
      <c r="H223" s="70"/>
      <c r="I223" s="70"/>
    </row>
    <row r="224" spans="1:9" s="71" customFormat="1" ht="15">
      <c r="A224" s="69"/>
      <c r="B224" s="70"/>
      <c r="C224" s="70"/>
      <c r="D224" s="70"/>
      <c r="E224" s="70"/>
      <c r="F224" s="70"/>
      <c r="G224" s="70"/>
      <c r="H224" s="70"/>
      <c r="I224" s="70"/>
    </row>
    <row r="225" spans="1:9" s="71" customFormat="1" ht="15">
      <c r="A225" s="69"/>
      <c r="B225" s="70"/>
      <c r="C225" s="70"/>
      <c r="D225" s="70"/>
      <c r="E225" s="70"/>
      <c r="F225" s="70"/>
      <c r="G225" s="70"/>
      <c r="H225" s="70"/>
      <c r="I225" s="70"/>
    </row>
    <row r="226" spans="1:9" s="71" customFormat="1" ht="15">
      <c r="A226" s="69"/>
      <c r="B226" s="70"/>
      <c r="C226" s="70"/>
      <c r="D226" s="70"/>
      <c r="E226" s="70"/>
      <c r="F226" s="70"/>
      <c r="G226" s="70"/>
      <c r="H226" s="70"/>
      <c r="I226" s="70"/>
    </row>
    <row r="227" spans="1:9" s="71" customFormat="1" ht="15">
      <c r="A227" s="69"/>
      <c r="B227" s="70"/>
      <c r="C227" s="70"/>
      <c r="D227" s="70"/>
      <c r="E227" s="70"/>
      <c r="F227" s="70"/>
      <c r="G227" s="70"/>
      <c r="H227" s="70"/>
      <c r="I227" s="70"/>
    </row>
    <row r="228" spans="1:9" s="71" customFormat="1" ht="15">
      <c r="A228" s="69"/>
      <c r="B228" s="70"/>
      <c r="C228" s="70"/>
      <c r="D228" s="70"/>
      <c r="E228" s="70"/>
      <c r="F228" s="70"/>
      <c r="G228" s="70"/>
      <c r="H228" s="70"/>
      <c r="I228" s="70"/>
    </row>
    <row r="229" spans="1:9" s="71" customFormat="1" ht="15">
      <c r="A229" s="69"/>
      <c r="B229" s="70"/>
      <c r="C229" s="70"/>
      <c r="D229" s="70"/>
      <c r="E229" s="70"/>
      <c r="F229" s="70"/>
      <c r="G229" s="70"/>
      <c r="H229" s="70"/>
      <c r="I229" s="70"/>
    </row>
    <row r="230" spans="1:9" s="71" customFormat="1" ht="15">
      <c r="A230" s="69"/>
      <c r="B230" s="70"/>
      <c r="C230" s="70"/>
      <c r="D230" s="70"/>
      <c r="E230" s="70"/>
      <c r="F230" s="70"/>
      <c r="G230" s="70"/>
      <c r="H230" s="70"/>
      <c r="I230" s="70"/>
    </row>
    <row r="231" spans="1:9" s="71" customFormat="1" ht="15">
      <c r="A231" s="69"/>
      <c r="B231" s="70"/>
      <c r="C231" s="70"/>
      <c r="D231" s="70"/>
      <c r="E231" s="70"/>
      <c r="F231" s="70"/>
      <c r="G231" s="70"/>
      <c r="H231" s="70"/>
      <c r="I231" s="70"/>
    </row>
    <row r="232" spans="1:9" s="71" customFormat="1" ht="15">
      <c r="A232" s="69"/>
      <c r="B232" s="70"/>
      <c r="C232" s="70"/>
      <c r="D232" s="70"/>
      <c r="E232" s="70"/>
      <c r="F232" s="70"/>
      <c r="G232" s="70"/>
      <c r="H232" s="70"/>
      <c r="I232" s="70"/>
    </row>
    <row r="233" spans="1:9" s="71" customFormat="1" ht="15">
      <c r="A233" s="69"/>
      <c r="B233" s="70"/>
      <c r="C233" s="70"/>
      <c r="D233" s="70"/>
      <c r="E233" s="70"/>
      <c r="F233" s="70"/>
      <c r="G233" s="70"/>
      <c r="H233" s="70"/>
      <c r="I233" s="70"/>
    </row>
    <row r="234" spans="1:9" s="71" customFormat="1" ht="15">
      <c r="A234" s="69"/>
      <c r="B234" s="70"/>
      <c r="C234" s="70"/>
      <c r="D234" s="70"/>
      <c r="E234" s="70"/>
      <c r="F234" s="70"/>
      <c r="G234" s="70"/>
      <c r="H234" s="70"/>
      <c r="I234" s="70"/>
    </row>
    <row r="235" spans="1:9" s="71" customFormat="1" ht="15">
      <c r="A235" s="69"/>
      <c r="B235" s="70"/>
      <c r="C235" s="70"/>
      <c r="D235" s="70"/>
      <c r="E235" s="70"/>
      <c r="F235" s="70"/>
      <c r="G235" s="70"/>
      <c r="H235" s="70"/>
      <c r="I235" s="70"/>
    </row>
    <row r="236" spans="1:9" s="71" customFormat="1" ht="15">
      <c r="A236" s="69"/>
      <c r="B236" s="70"/>
      <c r="C236" s="70"/>
      <c r="D236" s="70"/>
      <c r="E236" s="70"/>
      <c r="F236" s="70"/>
      <c r="G236" s="70"/>
      <c r="H236" s="70"/>
      <c r="I236" s="70"/>
    </row>
    <row r="237" spans="1:9" s="71" customFormat="1" ht="15">
      <c r="A237" s="69"/>
      <c r="B237" s="70"/>
      <c r="C237" s="70"/>
      <c r="D237" s="70"/>
      <c r="E237" s="70"/>
      <c r="F237" s="70"/>
      <c r="G237" s="70"/>
      <c r="H237" s="70"/>
      <c r="I237" s="70"/>
    </row>
    <row r="238" spans="1:9" s="71" customFormat="1" ht="15">
      <c r="A238" s="69"/>
      <c r="B238" s="70"/>
      <c r="C238" s="70"/>
      <c r="D238" s="70"/>
      <c r="E238" s="70"/>
      <c r="F238" s="70"/>
      <c r="G238" s="70"/>
      <c r="H238" s="70"/>
      <c r="I238" s="70"/>
    </row>
    <row r="239" spans="1:9" s="71" customFormat="1" ht="15">
      <c r="A239" s="69"/>
      <c r="B239" s="70"/>
      <c r="C239" s="70"/>
      <c r="D239" s="70"/>
      <c r="E239" s="70"/>
      <c r="F239" s="70"/>
      <c r="G239" s="70"/>
      <c r="H239" s="70"/>
      <c r="I239" s="70"/>
    </row>
    <row r="240" spans="1:9" s="71" customFormat="1" ht="15">
      <c r="A240" s="69"/>
      <c r="B240" s="70"/>
      <c r="C240" s="70"/>
      <c r="D240" s="70"/>
      <c r="E240" s="70"/>
      <c r="F240" s="70"/>
      <c r="G240" s="70"/>
      <c r="H240" s="70"/>
      <c r="I240" s="70"/>
    </row>
    <row r="241" spans="1:9" s="71" customFormat="1" ht="15">
      <c r="A241" s="69"/>
      <c r="B241" s="70"/>
      <c r="C241" s="70"/>
      <c r="D241" s="70"/>
      <c r="E241" s="70"/>
      <c r="F241" s="70"/>
      <c r="G241" s="70"/>
      <c r="H241" s="70"/>
      <c r="I241" s="70"/>
    </row>
    <row r="242" spans="1:9" s="71" customFormat="1" ht="15">
      <c r="A242" s="69"/>
      <c r="B242" s="70"/>
      <c r="C242" s="70"/>
      <c r="D242" s="70"/>
      <c r="E242" s="70"/>
      <c r="F242" s="70"/>
      <c r="G242" s="70"/>
      <c r="H242" s="70"/>
      <c r="I242" s="70"/>
    </row>
    <row r="243" spans="1:9" s="71" customFormat="1" ht="15">
      <c r="A243" s="69"/>
      <c r="B243" s="70"/>
      <c r="C243" s="70"/>
      <c r="D243" s="70"/>
      <c r="E243" s="70"/>
      <c r="F243" s="70"/>
      <c r="G243" s="70"/>
      <c r="H243" s="70"/>
      <c r="I243" s="70"/>
    </row>
    <row r="244" spans="1:9" s="71" customFormat="1" ht="15">
      <c r="A244" s="69"/>
      <c r="B244" s="70"/>
      <c r="C244" s="70"/>
      <c r="D244" s="70"/>
      <c r="E244" s="70"/>
      <c r="F244" s="70"/>
      <c r="G244" s="70"/>
      <c r="H244" s="70"/>
      <c r="I244" s="70"/>
    </row>
    <row r="245" spans="1:9" s="71" customFormat="1" ht="15">
      <c r="A245" s="69"/>
      <c r="B245" s="70"/>
      <c r="C245" s="70"/>
      <c r="D245" s="70"/>
      <c r="E245" s="70"/>
      <c r="F245" s="70"/>
      <c r="G245" s="70"/>
      <c r="H245" s="70"/>
      <c r="I245" s="70"/>
    </row>
    <row r="246" spans="1:9" s="71" customFormat="1" ht="15">
      <c r="A246" s="69"/>
      <c r="B246" s="70"/>
      <c r="C246" s="70"/>
      <c r="D246" s="70"/>
      <c r="E246" s="70"/>
      <c r="F246" s="70"/>
      <c r="G246" s="70"/>
      <c r="H246" s="70"/>
      <c r="I246" s="70"/>
    </row>
    <row r="247" spans="1:9" s="71" customFormat="1" ht="15">
      <c r="A247" s="69"/>
      <c r="B247" s="70"/>
      <c r="C247" s="70"/>
      <c r="D247" s="70"/>
      <c r="E247" s="70"/>
      <c r="F247" s="70"/>
      <c r="G247" s="70"/>
      <c r="H247" s="70"/>
      <c r="I247" s="70"/>
    </row>
    <row r="248" spans="1:9" s="71" customFormat="1" ht="15">
      <c r="A248" s="69"/>
      <c r="B248" s="70"/>
      <c r="C248" s="70"/>
      <c r="D248" s="70"/>
      <c r="E248" s="70"/>
      <c r="F248" s="70"/>
      <c r="G248" s="70"/>
      <c r="H248" s="70"/>
      <c r="I248" s="70"/>
    </row>
    <row r="249" spans="1:9" s="71" customFormat="1" ht="15">
      <c r="A249" s="69"/>
      <c r="B249" s="70"/>
      <c r="C249" s="70"/>
      <c r="D249" s="70"/>
      <c r="E249" s="70"/>
      <c r="F249" s="70"/>
      <c r="G249" s="70"/>
      <c r="H249" s="70"/>
      <c r="I249" s="70"/>
    </row>
    <row r="250" spans="1:9" s="71" customFormat="1" ht="15">
      <c r="A250" s="69"/>
      <c r="B250" s="70"/>
      <c r="C250" s="70"/>
      <c r="D250" s="70"/>
      <c r="E250" s="70"/>
      <c r="F250" s="70"/>
      <c r="G250" s="70"/>
      <c r="H250" s="70"/>
      <c r="I250" s="70"/>
    </row>
    <row r="251" spans="1:9" s="71" customFormat="1" ht="15">
      <c r="A251" s="69"/>
      <c r="B251" s="70"/>
      <c r="C251" s="70"/>
      <c r="D251" s="70"/>
      <c r="E251" s="70"/>
      <c r="F251" s="70"/>
      <c r="G251" s="70"/>
      <c r="H251" s="70"/>
      <c r="I251" s="70"/>
    </row>
    <row r="252" spans="1:9" s="71" customFormat="1" ht="15">
      <c r="A252" s="69"/>
      <c r="B252" s="70"/>
      <c r="C252" s="70"/>
      <c r="D252" s="70"/>
      <c r="E252" s="70"/>
      <c r="F252" s="70"/>
      <c r="G252" s="70"/>
      <c r="H252" s="70"/>
      <c r="I252" s="70"/>
    </row>
    <row r="253" spans="1:9" s="71" customFormat="1" ht="15">
      <c r="A253" s="69"/>
      <c r="B253" s="70"/>
      <c r="C253" s="70"/>
      <c r="D253" s="70"/>
      <c r="E253" s="70"/>
      <c r="F253" s="70"/>
      <c r="G253" s="70"/>
      <c r="H253" s="70"/>
      <c r="I253" s="70"/>
    </row>
    <row r="254" spans="1:9" s="71" customFormat="1" ht="15">
      <c r="A254" s="69"/>
      <c r="B254" s="70"/>
      <c r="C254" s="70"/>
      <c r="D254" s="70"/>
      <c r="E254" s="70"/>
      <c r="F254" s="70"/>
      <c r="G254" s="70"/>
      <c r="H254" s="70"/>
      <c r="I254" s="70"/>
    </row>
    <row r="255" spans="1:9" s="71" customFormat="1" ht="15">
      <c r="A255" s="69"/>
      <c r="B255" s="70"/>
      <c r="C255" s="70"/>
      <c r="D255" s="70"/>
      <c r="E255" s="70"/>
      <c r="F255" s="70"/>
      <c r="G255" s="70"/>
      <c r="H255" s="70"/>
      <c r="I255" s="70"/>
    </row>
    <row r="256" spans="1:9" s="71" customFormat="1" ht="15">
      <c r="A256" s="69"/>
      <c r="B256" s="70"/>
      <c r="C256" s="70"/>
      <c r="D256" s="70"/>
      <c r="E256" s="70"/>
      <c r="F256" s="70"/>
      <c r="G256" s="70"/>
      <c r="H256" s="70"/>
      <c r="I256" s="70"/>
    </row>
    <row r="257" spans="1:9" s="71" customFormat="1" ht="15">
      <c r="A257" s="69"/>
      <c r="B257" s="70"/>
      <c r="C257" s="70"/>
      <c r="D257" s="70"/>
      <c r="E257" s="70"/>
      <c r="F257" s="70"/>
      <c r="G257" s="70"/>
      <c r="H257" s="70"/>
      <c r="I257" s="70"/>
    </row>
    <row r="258" spans="1:9" s="71" customFormat="1" ht="15">
      <c r="A258" s="69"/>
      <c r="B258" s="70"/>
      <c r="C258" s="70"/>
      <c r="D258" s="70"/>
      <c r="E258" s="70"/>
      <c r="F258" s="70"/>
      <c r="G258" s="70"/>
      <c r="H258" s="70"/>
      <c r="I258" s="70"/>
    </row>
    <row r="259" spans="1:9" s="71" customFormat="1" ht="15">
      <c r="A259" s="69"/>
      <c r="B259" s="70"/>
      <c r="C259" s="70"/>
      <c r="D259" s="70"/>
      <c r="E259" s="70"/>
      <c r="F259" s="70"/>
      <c r="G259" s="70"/>
      <c r="H259" s="70"/>
      <c r="I259" s="70"/>
    </row>
    <row r="260" spans="1:9" s="71" customFormat="1" ht="15">
      <c r="A260" s="69"/>
      <c r="B260" s="70"/>
      <c r="C260" s="70"/>
      <c r="D260" s="70"/>
      <c r="E260" s="70"/>
      <c r="F260" s="70"/>
      <c r="G260" s="70"/>
      <c r="H260" s="70"/>
      <c r="I260" s="70"/>
    </row>
    <row r="261" spans="1:9" s="71" customFormat="1" ht="15">
      <c r="A261" s="69"/>
      <c r="B261" s="70"/>
      <c r="C261" s="70"/>
      <c r="D261" s="70"/>
      <c r="E261" s="70"/>
      <c r="F261" s="70"/>
      <c r="G261" s="70"/>
      <c r="H261" s="70"/>
      <c r="I261" s="70"/>
    </row>
    <row r="262" spans="1:9" s="71" customFormat="1" ht="15">
      <c r="A262" s="69"/>
      <c r="B262" s="70"/>
      <c r="C262" s="70"/>
      <c r="D262" s="70"/>
      <c r="E262" s="70"/>
      <c r="F262" s="70"/>
      <c r="G262" s="70"/>
      <c r="H262" s="70"/>
      <c r="I262" s="70"/>
    </row>
    <row r="263" spans="1:9" s="71" customFormat="1" ht="15">
      <c r="A263" s="69"/>
      <c r="B263" s="70"/>
      <c r="C263" s="70"/>
      <c r="D263" s="70"/>
      <c r="E263" s="70"/>
      <c r="F263" s="70"/>
      <c r="G263" s="70"/>
      <c r="H263" s="70"/>
      <c r="I263" s="70"/>
    </row>
    <row r="264" spans="1:9" s="71" customFormat="1" ht="15">
      <c r="A264" s="69"/>
      <c r="B264" s="70"/>
      <c r="C264" s="70"/>
      <c r="D264" s="70"/>
      <c r="E264" s="70"/>
      <c r="F264" s="70"/>
      <c r="G264" s="70"/>
      <c r="H264" s="70"/>
      <c r="I264" s="70"/>
    </row>
    <row r="265" spans="1:9" s="71" customFormat="1" ht="15">
      <c r="A265" s="69"/>
      <c r="B265" s="70"/>
      <c r="C265" s="70"/>
      <c r="D265" s="70"/>
      <c r="E265" s="70"/>
      <c r="F265" s="70"/>
      <c r="G265" s="70"/>
      <c r="H265" s="70"/>
      <c r="I265" s="70"/>
    </row>
    <row r="266" spans="1:9" s="71" customFormat="1" ht="15">
      <c r="A266" s="69"/>
      <c r="B266" s="70"/>
      <c r="C266" s="70"/>
      <c r="D266" s="70"/>
      <c r="E266" s="70"/>
      <c r="F266" s="70"/>
      <c r="G266" s="70"/>
      <c r="H266" s="70"/>
      <c r="I266" s="70"/>
    </row>
    <row r="267" spans="1:9" s="71" customFormat="1" ht="15">
      <c r="A267" s="69"/>
      <c r="B267" s="70"/>
      <c r="C267" s="70"/>
      <c r="D267" s="70"/>
      <c r="E267" s="70"/>
      <c r="F267" s="70"/>
      <c r="G267" s="70"/>
      <c r="H267" s="70"/>
      <c r="I267" s="70"/>
    </row>
    <row r="268" spans="1:9" s="71" customFormat="1" ht="15">
      <c r="A268" s="69"/>
      <c r="B268" s="70"/>
      <c r="C268" s="70"/>
      <c r="D268" s="70"/>
      <c r="E268" s="70"/>
      <c r="F268" s="70"/>
      <c r="G268" s="70"/>
      <c r="H268" s="70"/>
      <c r="I268" s="70"/>
    </row>
    <row r="269" spans="1:9" s="71" customFormat="1" ht="15">
      <c r="A269" s="69"/>
      <c r="B269" s="70"/>
      <c r="C269" s="70"/>
      <c r="D269" s="70"/>
      <c r="E269" s="70"/>
      <c r="F269" s="70"/>
      <c r="G269" s="70"/>
      <c r="H269" s="70"/>
      <c r="I269" s="70"/>
    </row>
    <row r="270" spans="1:9" s="71" customFormat="1" ht="15">
      <c r="A270" s="69"/>
      <c r="B270" s="70"/>
      <c r="C270" s="70"/>
      <c r="D270" s="70"/>
      <c r="E270" s="70"/>
      <c r="F270" s="70"/>
      <c r="G270" s="70"/>
      <c r="H270" s="70"/>
      <c r="I270" s="70"/>
    </row>
    <row r="271" spans="1:9" s="71" customFormat="1" ht="15">
      <c r="A271" s="69"/>
      <c r="B271" s="70"/>
      <c r="C271" s="70"/>
      <c r="D271" s="70"/>
      <c r="E271" s="70"/>
      <c r="F271" s="70"/>
      <c r="G271" s="70"/>
      <c r="H271" s="70"/>
      <c r="I271" s="70"/>
    </row>
    <row r="272" spans="1:9" s="71" customFormat="1" ht="15">
      <c r="A272" s="69"/>
      <c r="B272" s="70"/>
      <c r="C272" s="70"/>
      <c r="D272" s="70"/>
      <c r="E272" s="70"/>
      <c r="F272" s="70"/>
      <c r="G272" s="70"/>
      <c r="H272" s="70"/>
      <c r="I272" s="70"/>
    </row>
    <row r="273" spans="1:9" s="71" customFormat="1" ht="15">
      <c r="A273" s="69"/>
      <c r="B273" s="70"/>
      <c r="C273" s="70"/>
      <c r="D273" s="70"/>
      <c r="E273" s="70"/>
      <c r="F273" s="70"/>
      <c r="G273" s="70"/>
      <c r="H273" s="70"/>
      <c r="I273" s="70"/>
    </row>
    <row r="274" spans="1:9" s="71" customFormat="1" ht="15">
      <c r="A274" s="69"/>
      <c r="B274" s="70"/>
      <c r="C274" s="70"/>
      <c r="D274" s="70"/>
      <c r="E274" s="70"/>
      <c r="F274" s="70"/>
      <c r="G274" s="70"/>
      <c r="H274" s="70"/>
      <c r="I274" s="70"/>
    </row>
    <row r="275" spans="1:9" s="71" customFormat="1" ht="15">
      <c r="A275" s="69"/>
      <c r="B275" s="70"/>
      <c r="C275" s="70"/>
      <c r="D275" s="70"/>
      <c r="E275" s="70"/>
      <c r="F275" s="70"/>
      <c r="G275" s="70"/>
      <c r="H275" s="70"/>
      <c r="I275" s="70"/>
    </row>
    <row r="276" spans="1:9" s="71" customFormat="1" ht="15">
      <c r="A276" s="69"/>
      <c r="B276" s="70"/>
      <c r="C276" s="70"/>
      <c r="D276" s="70"/>
      <c r="E276" s="70"/>
      <c r="F276" s="70"/>
      <c r="G276" s="70"/>
      <c r="H276" s="70"/>
      <c r="I276" s="70"/>
    </row>
    <row r="277" spans="1:9" s="71" customFormat="1" ht="15">
      <c r="A277" s="69"/>
      <c r="B277" s="70"/>
      <c r="C277" s="70"/>
      <c r="D277" s="70"/>
      <c r="E277" s="70"/>
      <c r="F277" s="70"/>
      <c r="G277" s="70"/>
      <c r="H277" s="70"/>
      <c r="I277" s="70"/>
    </row>
    <row r="278" spans="1:9" s="71" customFormat="1" ht="15">
      <c r="A278" s="69"/>
      <c r="B278" s="70"/>
      <c r="C278" s="70"/>
      <c r="D278" s="70"/>
      <c r="E278" s="70"/>
      <c r="F278" s="70"/>
      <c r="G278" s="70"/>
      <c r="H278" s="70"/>
      <c r="I278" s="70"/>
    </row>
    <row r="279" spans="1:9" s="71" customFormat="1" ht="15">
      <c r="A279" s="69"/>
      <c r="B279" s="70"/>
      <c r="C279" s="70"/>
      <c r="D279" s="70"/>
      <c r="E279" s="70"/>
      <c r="F279" s="70"/>
      <c r="G279" s="70"/>
      <c r="H279" s="70"/>
      <c r="I279" s="70"/>
    </row>
    <row r="280" spans="1:9" s="71" customFormat="1" ht="15">
      <c r="A280" s="69"/>
      <c r="B280" s="70"/>
      <c r="C280" s="70"/>
      <c r="D280" s="70"/>
      <c r="E280" s="70"/>
      <c r="F280" s="70"/>
      <c r="G280" s="70"/>
      <c r="H280" s="70"/>
      <c r="I280" s="70"/>
    </row>
    <row r="281" spans="1:9" s="71" customFormat="1" ht="15">
      <c r="A281" s="69"/>
      <c r="B281" s="70"/>
      <c r="C281" s="70"/>
      <c r="D281" s="70"/>
      <c r="E281" s="70"/>
      <c r="F281" s="70"/>
      <c r="G281" s="70"/>
      <c r="H281" s="70"/>
      <c r="I281" s="70"/>
    </row>
    <row r="282" spans="1:9" s="71" customFormat="1" ht="15">
      <c r="A282" s="69"/>
      <c r="B282" s="70"/>
      <c r="C282" s="70"/>
      <c r="D282" s="70"/>
      <c r="E282" s="70"/>
      <c r="F282" s="70"/>
      <c r="G282" s="70"/>
      <c r="H282" s="70"/>
      <c r="I282" s="70"/>
    </row>
    <row r="283" spans="1:9" s="71" customFormat="1" ht="15">
      <c r="A283" s="69"/>
      <c r="B283" s="70"/>
      <c r="C283" s="70"/>
      <c r="D283" s="70"/>
      <c r="E283" s="70"/>
      <c r="F283" s="70"/>
      <c r="G283" s="70"/>
      <c r="H283" s="70"/>
      <c r="I283" s="70"/>
    </row>
    <row r="284" spans="1:9" s="71" customFormat="1" ht="15">
      <c r="A284" s="69"/>
      <c r="B284" s="70"/>
      <c r="C284" s="70"/>
      <c r="D284" s="70"/>
      <c r="E284" s="70"/>
      <c r="F284" s="70"/>
      <c r="G284" s="70"/>
      <c r="H284" s="70"/>
      <c r="I284" s="70"/>
    </row>
    <row r="285" spans="1:9" s="71" customFormat="1" ht="15">
      <c r="A285" s="69"/>
      <c r="B285" s="70"/>
      <c r="C285" s="70"/>
      <c r="D285" s="70"/>
      <c r="E285" s="70"/>
      <c r="F285" s="70"/>
      <c r="G285" s="70"/>
      <c r="H285" s="70"/>
      <c r="I285" s="70"/>
    </row>
    <row r="286" spans="1:9" s="71" customFormat="1" ht="15">
      <c r="A286" s="69"/>
      <c r="B286" s="70"/>
      <c r="C286" s="70"/>
      <c r="D286" s="70"/>
      <c r="E286" s="70"/>
      <c r="F286" s="70"/>
      <c r="G286" s="70"/>
      <c r="H286" s="70"/>
      <c r="I286" s="70"/>
    </row>
    <row r="287" spans="1:9" s="71" customFormat="1" ht="15">
      <c r="A287" s="69"/>
      <c r="B287" s="70"/>
      <c r="C287" s="70"/>
      <c r="D287" s="70"/>
      <c r="E287" s="70"/>
      <c r="F287" s="70"/>
      <c r="G287" s="70"/>
      <c r="H287" s="70"/>
      <c r="I287" s="70"/>
    </row>
    <row r="288" spans="1:9" s="71" customFormat="1" ht="15">
      <c r="A288" s="69"/>
      <c r="B288" s="70"/>
      <c r="C288" s="70"/>
      <c r="D288" s="70"/>
      <c r="E288" s="70"/>
      <c r="F288" s="70"/>
      <c r="G288" s="70"/>
      <c r="H288" s="70"/>
      <c r="I288" s="70"/>
    </row>
    <row r="289" spans="1:9" s="71" customFormat="1" ht="15">
      <c r="A289" s="69"/>
      <c r="B289" s="70"/>
      <c r="C289" s="70"/>
      <c r="D289" s="70"/>
      <c r="E289" s="70"/>
      <c r="F289" s="70"/>
      <c r="G289" s="70"/>
      <c r="H289" s="70"/>
      <c r="I289" s="70"/>
    </row>
    <row r="290" spans="1:9" s="71" customFormat="1" ht="15">
      <c r="A290" s="69"/>
      <c r="B290" s="70"/>
      <c r="C290" s="70"/>
      <c r="D290" s="70"/>
      <c r="E290" s="70"/>
      <c r="F290" s="70"/>
      <c r="G290" s="70"/>
      <c r="H290" s="70"/>
      <c r="I290" s="70"/>
    </row>
    <row r="291" spans="1:9" s="71" customFormat="1" ht="15">
      <c r="A291" s="69"/>
      <c r="B291" s="70"/>
      <c r="C291" s="70"/>
      <c r="D291" s="70"/>
      <c r="E291" s="70"/>
      <c r="F291" s="70"/>
      <c r="G291" s="70"/>
      <c r="H291" s="70"/>
      <c r="I291" s="70"/>
    </row>
    <row r="292" spans="1:9" s="71" customFormat="1" ht="15">
      <c r="A292" s="69"/>
      <c r="B292" s="70"/>
      <c r="C292" s="70"/>
      <c r="D292" s="70"/>
      <c r="E292" s="70"/>
      <c r="F292" s="70"/>
      <c r="G292" s="70"/>
      <c r="H292" s="70"/>
      <c r="I292" s="70"/>
    </row>
    <row r="293" spans="1:9" s="71" customFormat="1" ht="15">
      <c r="A293" s="69"/>
      <c r="B293" s="70"/>
      <c r="C293" s="70"/>
      <c r="D293" s="70"/>
      <c r="E293" s="70"/>
      <c r="F293" s="70"/>
      <c r="G293" s="70"/>
      <c r="H293" s="70"/>
      <c r="I293" s="70"/>
    </row>
    <row r="294" spans="1:9" s="71" customFormat="1" ht="15">
      <c r="A294" s="69"/>
      <c r="B294" s="70"/>
      <c r="C294" s="70"/>
      <c r="D294" s="70"/>
      <c r="E294" s="70"/>
      <c r="F294" s="70"/>
      <c r="G294" s="70"/>
      <c r="H294" s="70"/>
      <c r="I294" s="70"/>
    </row>
    <row r="295" spans="1:9" s="71" customFormat="1" ht="15">
      <c r="A295" s="69"/>
      <c r="B295" s="70"/>
      <c r="C295" s="70"/>
      <c r="D295" s="70"/>
      <c r="E295" s="70"/>
      <c r="F295" s="70"/>
      <c r="G295" s="70"/>
      <c r="H295" s="70"/>
      <c r="I295" s="70"/>
    </row>
    <row r="296" spans="1:9" s="71" customFormat="1" ht="15">
      <c r="A296" s="69"/>
      <c r="B296" s="70"/>
      <c r="C296" s="70"/>
      <c r="D296" s="70"/>
      <c r="E296" s="70"/>
      <c r="F296" s="70"/>
      <c r="G296" s="70"/>
      <c r="H296" s="70"/>
      <c r="I296" s="70"/>
    </row>
    <row r="297" spans="1:9" s="71" customFormat="1" ht="15">
      <c r="A297" s="69"/>
      <c r="B297" s="70"/>
      <c r="C297" s="70"/>
      <c r="D297" s="70"/>
      <c r="E297" s="70"/>
      <c r="F297" s="70"/>
      <c r="G297" s="70"/>
      <c r="H297" s="70"/>
      <c r="I297" s="70"/>
    </row>
    <row r="298" spans="1:9" s="71" customFormat="1" ht="15">
      <c r="A298" s="69"/>
      <c r="B298" s="70"/>
      <c r="C298" s="70"/>
      <c r="D298" s="70"/>
      <c r="E298" s="70"/>
      <c r="F298" s="70"/>
      <c r="G298" s="70"/>
      <c r="H298" s="70"/>
      <c r="I298" s="70"/>
    </row>
    <row r="299" spans="1:9" s="71" customFormat="1" ht="15">
      <c r="A299" s="69"/>
      <c r="B299" s="70"/>
      <c r="C299" s="70"/>
      <c r="D299" s="70"/>
      <c r="E299" s="70"/>
      <c r="F299" s="70"/>
      <c r="G299" s="70"/>
      <c r="H299" s="70"/>
      <c r="I299" s="70"/>
    </row>
    <row r="300" spans="1:9" s="71" customFormat="1" ht="15">
      <c r="A300" s="69"/>
      <c r="B300" s="70"/>
      <c r="C300" s="70"/>
      <c r="D300" s="70"/>
      <c r="E300" s="70"/>
      <c r="F300" s="70"/>
      <c r="G300" s="70"/>
      <c r="H300" s="70"/>
      <c r="I300" s="70"/>
    </row>
    <row r="301" spans="1:9" s="71" customFormat="1" ht="15">
      <c r="A301" s="69"/>
      <c r="B301" s="70"/>
      <c r="C301" s="70"/>
      <c r="D301" s="70"/>
      <c r="E301" s="70"/>
      <c r="F301" s="70"/>
      <c r="G301" s="70"/>
      <c r="H301" s="70"/>
      <c r="I301" s="70"/>
    </row>
    <row r="302" spans="1:9" s="71" customFormat="1" ht="15">
      <c r="A302" s="69"/>
      <c r="B302" s="70"/>
      <c r="C302" s="70"/>
      <c r="D302" s="70"/>
      <c r="E302" s="70"/>
      <c r="F302" s="70"/>
      <c r="G302" s="70"/>
      <c r="H302" s="70"/>
      <c r="I302" s="70"/>
    </row>
    <row r="303" spans="1:9" s="71" customFormat="1" ht="15">
      <c r="A303" s="69"/>
      <c r="B303" s="70"/>
      <c r="C303" s="70"/>
      <c r="D303" s="70"/>
      <c r="E303" s="70"/>
      <c r="F303" s="70"/>
      <c r="G303" s="70"/>
      <c r="H303" s="70"/>
      <c r="I303" s="70"/>
    </row>
    <row r="304" spans="1:9" s="71" customFormat="1" ht="15">
      <c r="A304" s="69"/>
      <c r="B304" s="70"/>
      <c r="C304" s="70"/>
      <c r="D304" s="70"/>
      <c r="E304" s="70"/>
      <c r="F304" s="70"/>
      <c r="G304" s="70"/>
      <c r="H304" s="70"/>
      <c r="I304" s="70"/>
    </row>
    <row r="305" spans="1:9" s="71" customFormat="1" ht="15">
      <c r="A305" s="69"/>
      <c r="B305" s="70"/>
      <c r="C305" s="70"/>
      <c r="D305" s="70"/>
      <c r="E305" s="70"/>
      <c r="F305" s="70"/>
      <c r="G305" s="70"/>
      <c r="H305" s="70"/>
      <c r="I305" s="70"/>
    </row>
    <row r="306" spans="1:9" s="71" customFormat="1" ht="15">
      <c r="A306" s="69"/>
      <c r="B306" s="70"/>
      <c r="C306" s="70"/>
      <c r="D306" s="70"/>
      <c r="E306" s="70"/>
      <c r="F306" s="70"/>
      <c r="G306" s="70"/>
      <c r="H306" s="70"/>
      <c r="I306" s="70"/>
    </row>
    <row r="307" spans="1:9" s="71" customFormat="1" ht="15">
      <c r="A307" s="69"/>
      <c r="B307" s="70"/>
      <c r="C307" s="70"/>
      <c r="D307" s="70"/>
      <c r="E307" s="70"/>
      <c r="F307" s="70"/>
      <c r="G307" s="70"/>
      <c r="H307" s="70"/>
      <c r="I307" s="70"/>
    </row>
    <row r="308" spans="1:9" s="71" customFormat="1" ht="15">
      <c r="A308" s="69"/>
      <c r="B308" s="70"/>
      <c r="C308" s="70"/>
      <c r="D308" s="70"/>
      <c r="E308" s="70"/>
      <c r="F308" s="70"/>
      <c r="G308" s="70"/>
      <c r="H308" s="70"/>
      <c r="I308" s="70"/>
    </row>
    <row r="309" spans="1:9" s="71" customFormat="1" ht="15">
      <c r="A309" s="69"/>
      <c r="B309" s="70"/>
      <c r="C309" s="70"/>
      <c r="D309" s="70"/>
      <c r="E309" s="70"/>
      <c r="F309" s="70"/>
      <c r="G309" s="70"/>
      <c r="H309" s="70"/>
      <c r="I309" s="70"/>
    </row>
    <row r="310" spans="1:9" s="71" customFormat="1" ht="15">
      <c r="A310" s="69"/>
      <c r="B310" s="70"/>
      <c r="C310" s="70"/>
      <c r="D310" s="70"/>
      <c r="E310" s="70"/>
      <c r="F310" s="70"/>
      <c r="G310" s="70"/>
      <c r="H310" s="70"/>
      <c r="I310" s="70"/>
    </row>
    <row r="311" spans="1:9" s="71" customFormat="1" ht="15">
      <c r="A311" s="69"/>
      <c r="B311" s="70"/>
      <c r="C311" s="70"/>
      <c r="D311" s="70"/>
      <c r="E311" s="70"/>
      <c r="F311" s="70"/>
      <c r="G311" s="70"/>
      <c r="H311" s="70"/>
      <c r="I311" s="70"/>
    </row>
    <row r="312" spans="1:9" s="71" customFormat="1" ht="15">
      <c r="A312" s="69"/>
      <c r="B312" s="70"/>
      <c r="C312" s="70"/>
      <c r="D312" s="70"/>
      <c r="E312" s="70"/>
      <c r="F312" s="70"/>
      <c r="G312" s="70"/>
      <c r="H312" s="70"/>
      <c r="I312" s="70"/>
    </row>
    <row r="313" spans="1:9" s="71" customFormat="1" ht="15">
      <c r="A313" s="69"/>
      <c r="B313" s="70"/>
      <c r="C313" s="70"/>
      <c r="D313" s="70"/>
      <c r="E313" s="70"/>
      <c r="F313" s="70"/>
      <c r="G313" s="70"/>
      <c r="H313" s="70"/>
      <c r="I313" s="70"/>
    </row>
    <row r="314" spans="1:9" s="71" customFormat="1" ht="15">
      <c r="A314" s="69"/>
      <c r="B314" s="70"/>
      <c r="C314" s="70"/>
      <c r="D314" s="70"/>
      <c r="E314" s="70"/>
      <c r="F314" s="70"/>
      <c r="G314" s="70"/>
      <c r="H314" s="70"/>
      <c r="I314" s="70"/>
    </row>
    <row r="315" spans="1:9" s="71" customFormat="1" ht="15">
      <c r="A315" s="69"/>
      <c r="B315" s="70"/>
      <c r="C315" s="70"/>
      <c r="D315" s="70"/>
      <c r="E315" s="70"/>
      <c r="F315" s="70"/>
      <c r="G315" s="70"/>
      <c r="H315" s="70"/>
      <c r="I315" s="70"/>
    </row>
    <row r="316" spans="1:9" s="71" customFormat="1" ht="15">
      <c r="A316" s="69"/>
      <c r="B316" s="70"/>
      <c r="C316" s="70"/>
      <c r="D316" s="70"/>
      <c r="E316" s="70"/>
      <c r="F316" s="70"/>
      <c r="G316" s="70"/>
      <c r="H316" s="70"/>
      <c r="I316" s="70"/>
    </row>
    <row r="317" spans="1:9" s="71" customFormat="1" ht="15">
      <c r="A317" s="69"/>
      <c r="B317" s="70"/>
      <c r="C317" s="70"/>
      <c r="D317" s="70"/>
      <c r="E317" s="70"/>
      <c r="F317" s="70"/>
      <c r="G317" s="70"/>
      <c r="H317" s="70"/>
      <c r="I317" s="70"/>
    </row>
    <row r="318" spans="1:9" s="71" customFormat="1" ht="15">
      <c r="A318" s="69"/>
      <c r="B318" s="70"/>
      <c r="C318" s="70"/>
      <c r="D318" s="70"/>
      <c r="E318" s="70"/>
      <c r="F318" s="70"/>
      <c r="G318" s="70"/>
      <c r="H318" s="70"/>
      <c r="I318" s="70"/>
    </row>
    <row r="319" spans="1:9" s="71" customFormat="1" ht="15">
      <c r="A319" s="69"/>
      <c r="B319" s="70"/>
      <c r="C319" s="70"/>
      <c r="D319" s="70"/>
      <c r="E319" s="70"/>
      <c r="F319" s="70"/>
      <c r="G319" s="70"/>
      <c r="H319" s="70"/>
      <c r="I319" s="70"/>
    </row>
    <row r="320" spans="1:9" s="71" customFormat="1" ht="15">
      <c r="A320" s="69"/>
      <c r="B320" s="70"/>
      <c r="C320" s="70"/>
      <c r="D320" s="70"/>
      <c r="E320" s="70"/>
      <c r="F320" s="70"/>
      <c r="G320" s="70"/>
      <c r="H320" s="70"/>
      <c r="I320" s="70"/>
    </row>
    <row r="321" spans="1:9" s="71" customFormat="1" ht="15">
      <c r="A321" s="69"/>
      <c r="B321" s="70"/>
      <c r="C321" s="70"/>
      <c r="D321" s="70"/>
      <c r="E321" s="70"/>
      <c r="F321" s="70"/>
      <c r="G321" s="70"/>
      <c r="H321" s="70"/>
      <c r="I321" s="70"/>
    </row>
    <row r="322" spans="1:9" s="71" customFormat="1" ht="15">
      <c r="A322" s="69"/>
      <c r="B322" s="70"/>
      <c r="C322" s="70"/>
      <c r="D322" s="70"/>
      <c r="E322" s="70"/>
      <c r="F322" s="70"/>
      <c r="G322" s="70"/>
      <c r="H322" s="70"/>
      <c r="I322" s="70"/>
    </row>
    <row r="323" spans="1:9" s="71" customFormat="1" ht="15">
      <c r="A323" s="69"/>
      <c r="B323" s="70"/>
      <c r="C323" s="70"/>
      <c r="D323" s="70"/>
      <c r="E323" s="70"/>
      <c r="F323" s="70"/>
      <c r="G323" s="70"/>
      <c r="H323" s="70"/>
      <c r="I323" s="70"/>
    </row>
    <row r="324" spans="1:9" s="71" customFormat="1" ht="15">
      <c r="A324" s="69"/>
      <c r="B324" s="70"/>
      <c r="C324" s="70"/>
      <c r="D324" s="70"/>
      <c r="E324" s="70"/>
      <c r="F324" s="70"/>
      <c r="G324" s="70"/>
      <c r="H324" s="70"/>
      <c r="I324" s="70"/>
    </row>
    <row r="325" spans="1:9" s="71" customFormat="1" ht="15">
      <c r="A325" s="69"/>
      <c r="B325" s="70"/>
      <c r="C325" s="70"/>
      <c r="D325" s="70"/>
      <c r="E325" s="70"/>
      <c r="F325" s="70"/>
      <c r="G325" s="70"/>
      <c r="H325" s="70"/>
      <c r="I325" s="70"/>
    </row>
    <row r="326" spans="1:9" s="71" customFormat="1" ht="15">
      <c r="A326" s="69"/>
      <c r="B326" s="70"/>
      <c r="C326" s="70"/>
      <c r="D326" s="70"/>
      <c r="E326" s="70"/>
      <c r="F326" s="70"/>
      <c r="G326" s="70"/>
      <c r="H326" s="70"/>
      <c r="I326" s="70"/>
    </row>
    <row r="327" spans="1:9" s="71" customFormat="1" ht="15">
      <c r="A327" s="69"/>
      <c r="B327" s="70"/>
      <c r="C327" s="70"/>
      <c r="D327" s="70"/>
      <c r="E327" s="70"/>
      <c r="F327" s="70"/>
      <c r="G327" s="70"/>
      <c r="H327" s="70"/>
      <c r="I327" s="70"/>
    </row>
    <row r="328" spans="1:9" s="71" customFormat="1" ht="15">
      <c r="A328" s="69"/>
      <c r="B328" s="70"/>
      <c r="C328" s="70"/>
      <c r="D328" s="70"/>
      <c r="E328" s="70"/>
      <c r="F328" s="70"/>
      <c r="G328" s="70"/>
      <c r="H328" s="70"/>
      <c r="I328" s="70"/>
    </row>
    <row r="329" spans="1:9" s="71" customFormat="1" ht="15">
      <c r="A329" s="69"/>
      <c r="B329" s="70"/>
      <c r="C329" s="70"/>
      <c r="D329" s="70"/>
      <c r="E329" s="70"/>
      <c r="F329" s="70"/>
      <c r="G329" s="70"/>
      <c r="H329" s="70"/>
      <c r="I329" s="70"/>
    </row>
    <row r="330" spans="1:9" s="71" customFormat="1" ht="15">
      <c r="A330" s="69"/>
      <c r="B330" s="70"/>
      <c r="C330" s="70"/>
      <c r="D330" s="70"/>
      <c r="E330" s="70"/>
      <c r="F330" s="70"/>
      <c r="G330" s="70"/>
      <c r="H330" s="70"/>
      <c r="I330" s="70"/>
    </row>
    <row r="331" spans="1:9" s="71" customFormat="1" ht="15">
      <c r="A331" s="69"/>
      <c r="B331" s="70"/>
      <c r="C331" s="70"/>
      <c r="D331" s="70"/>
      <c r="E331" s="70"/>
      <c r="F331" s="70"/>
      <c r="G331" s="70"/>
      <c r="H331" s="70"/>
      <c r="I331" s="70"/>
    </row>
    <row r="332" spans="1:9" s="71" customFormat="1" ht="15">
      <c r="A332" s="69"/>
      <c r="B332" s="70"/>
      <c r="C332" s="70"/>
      <c r="D332" s="70"/>
      <c r="E332" s="70"/>
      <c r="F332" s="70"/>
      <c r="G332" s="70"/>
      <c r="H332" s="70"/>
      <c r="I332" s="70"/>
    </row>
    <row r="333" spans="1:9" s="71" customFormat="1" ht="15">
      <c r="A333" s="69"/>
      <c r="B333" s="70"/>
      <c r="C333" s="70"/>
      <c r="D333" s="70"/>
      <c r="E333" s="70"/>
      <c r="F333" s="70"/>
      <c r="G333" s="70"/>
      <c r="H333" s="70"/>
      <c r="I333" s="70"/>
    </row>
    <row r="334" spans="1:9" s="71" customFormat="1" ht="15">
      <c r="A334" s="69"/>
      <c r="B334" s="70"/>
      <c r="C334" s="70"/>
      <c r="D334" s="70"/>
      <c r="E334" s="70"/>
      <c r="F334" s="70"/>
      <c r="G334" s="70"/>
      <c r="H334" s="70"/>
      <c r="I334" s="70"/>
    </row>
    <row r="335" spans="1:9" s="71" customFormat="1" ht="15">
      <c r="A335" s="69"/>
      <c r="B335" s="70"/>
      <c r="C335" s="70"/>
      <c r="D335" s="70"/>
      <c r="E335" s="70"/>
      <c r="F335" s="70"/>
      <c r="G335" s="70"/>
      <c r="H335" s="70"/>
      <c r="I335" s="70"/>
    </row>
    <row r="336" spans="1:9" s="71" customFormat="1" ht="15">
      <c r="A336" s="69"/>
      <c r="B336" s="70"/>
      <c r="C336" s="70"/>
      <c r="D336" s="70"/>
      <c r="E336" s="70"/>
      <c r="F336" s="70"/>
      <c r="G336" s="70"/>
      <c r="H336" s="70"/>
      <c r="I336" s="70"/>
    </row>
    <row r="337" spans="1:9" s="71" customFormat="1" ht="15">
      <c r="A337" s="69"/>
      <c r="B337" s="70"/>
      <c r="C337" s="70"/>
      <c r="D337" s="70"/>
      <c r="E337" s="70"/>
      <c r="F337" s="70"/>
      <c r="G337" s="70"/>
      <c r="H337" s="70"/>
      <c r="I337" s="70"/>
    </row>
    <row r="338" spans="1:9" s="71" customFormat="1" ht="15">
      <c r="A338" s="69"/>
      <c r="B338" s="70"/>
      <c r="C338" s="70"/>
      <c r="D338" s="70"/>
      <c r="E338" s="70"/>
      <c r="F338" s="70"/>
      <c r="G338" s="70"/>
      <c r="H338" s="70"/>
      <c r="I338" s="70"/>
    </row>
    <row r="339" spans="1:9" s="71" customFormat="1" ht="15">
      <c r="A339" s="69"/>
      <c r="B339" s="70"/>
      <c r="C339" s="70"/>
      <c r="D339" s="70"/>
      <c r="E339" s="70"/>
      <c r="F339" s="70"/>
      <c r="G339" s="70"/>
      <c r="H339" s="70"/>
      <c r="I339" s="70"/>
    </row>
    <row r="340" spans="1:9" s="71" customFormat="1" ht="15">
      <c r="A340" s="69"/>
      <c r="B340" s="70"/>
      <c r="C340" s="70"/>
      <c r="D340" s="70"/>
      <c r="E340" s="70"/>
      <c r="F340" s="70"/>
      <c r="G340" s="70"/>
      <c r="H340" s="70"/>
      <c r="I340" s="70"/>
    </row>
    <row r="341" spans="1:9" s="71" customFormat="1" ht="15">
      <c r="A341" s="69"/>
      <c r="B341" s="70"/>
      <c r="C341" s="70"/>
      <c r="D341" s="70"/>
      <c r="E341" s="70"/>
      <c r="F341" s="70"/>
      <c r="G341" s="70"/>
      <c r="H341" s="70"/>
      <c r="I341" s="70"/>
    </row>
    <row r="342" spans="1:9" s="71" customFormat="1" ht="15">
      <c r="A342" s="69"/>
      <c r="B342" s="70"/>
      <c r="C342" s="70"/>
      <c r="D342" s="70"/>
      <c r="E342" s="70"/>
      <c r="F342" s="70"/>
      <c r="G342" s="70"/>
      <c r="H342" s="70"/>
      <c r="I342" s="70"/>
    </row>
    <row r="343" spans="1:9" s="71" customFormat="1" ht="15">
      <c r="A343" s="69"/>
      <c r="B343" s="70"/>
      <c r="C343" s="70"/>
      <c r="D343" s="70"/>
      <c r="E343" s="70"/>
      <c r="F343" s="70"/>
      <c r="G343" s="70"/>
      <c r="H343" s="70"/>
      <c r="I343" s="70"/>
    </row>
    <row r="344" spans="1:9" s="71" customFormat="1" ht="15">
      <c r="A344" s="69"/>
      <c r="B344" s="70"/>
      <c r="C344" s="70"/>
      <c r="D344" s="70"/>
      <c r="E344" s="70"/>
      <c r="F344" s="70"/>
      <c r="G344" s="70"/>
      <c r="H344" s="70"/>
      <c r="I344" s="70"/>
    </row>
    <row r="345" spans="1:9" s="71" customFormat="1" ht="15">
      <c r="A345" s="69"/>
      <c r="B345" s="70"/>
      <c r="C345" s="70"/>
      <c r="D345" s="70"/>
      <c r="E345" s="70"/>
      <c r="F345" s="70"/>
      <c r="G345" s="70"/>
      <c r="H345" s="70"/>
      <c r="I345" s="70"/>
    </row>
    <row r="346" spans="1:9" s="71" customFormat="1" ht="15">
      <c r="A346" s="69"/>
      <c r="B346" s="70"/>
      <c r="C346" s="70"/>
      <c r="D346" s="70"/>
      <c r="E346" s="70"/>
      <c r="F346" s="70"/>
      <c r="G346" s="70"/>
      <c r="H346" s="70"/>
      <c r="I346" s="70"/>
    </row>
    <row r="347" spans="1:9" s="71" customFormat="1" ht="15">
      <c r="A347" s="69"/>
      <c r="B347" s="70"/>
      <c r="C347" s="70"/>
      <c r="D347" s="70"/>
      <c r="E347" s="70"/>
      <c r="F347" s="70"/>
      <c r="G347" s="70"/>
      <c r="H347" s="70"/>
      <c r="I347" s="70"/>
    </row>
    <row r="348" spans="1:9" s="71" customFormat="1" ht="15">
      <c r="A348" s="69"/>
      <c r="B348" s="70"/>
      <c r="C348" s="70"/>
      <c r="D348" s="70"/>
      <c r="E348" s="70"/>
      <c r="F348" s="70"/>
      <c r="G348" s="70"/>
      <c r="H348" s="70"/>
      <c r="I348" s="70"/>
    </row>
    <row r="349" spans="1:9" s="71" customFormat="1" ht="15">
      <c r="A349" s="69"/>
      <c r="B349" s="70"/>
      <c r="C349" s="70"/>
      <c r="D349" s="70"/>
      <c r="E349" s="70"/>
      <c r="F349" s="70"/>
      <c r="G349" s="70"/>
      <c r="H349" s="70"/>
      <c r="I349" s="70"/>
    </row>
    <row r="350" spans="1:9" s="71" customFormat="1" ht="15">
      <c r="A350" s="69"/>
      <c r="B350" s="70"/>
      <c r="C350" s="70"/>
      <c r="D350" s="70"/>
      <c r="E350" s="70"/>
      <c r="F350" s="70"/>
      <c r="G350" s="70"/>
      <c r="H350" s="70"/>
      <c r="I350" s="70"/>
    </row>
    <row r="351" spans="1:9" s="71" customFormat="1" ht="15">
      <c r="A351" s="69"/>
      <c r="B351" s="70"/>
      <c r="C351" s="70"/>
      <c r="D351" s="70"/>
      <c r="E351" s="70"/>
      <c r="F351" s="70"/>
      <c r="G351" s="70"/>
      <c r="H351" s="70"/>
      <c r="I351" s="70"/>
    </row>
    <row r="352" spans="1:9" s="71" customFormat="1" ht="15">
      <c r="A352" s="69"/>
      <c r="B352" s="70"/>
      <c r="C352" s="70"/>
      <c r="D352" s="70"/>
      <c r="E352" s="70"/>
      <c r="F352" s="70"/>
      <c r="G352" s="70"/>
      <c r="H352" s="70"/>
      <c r="I352" s="70"/>
    </row>
    <row r="353" spans="1:9" s="71" customFormat="1" ht="15">
      <c r="A353" s="69"/>
      <c r="B353" s="70"/>
      <c r="C353" s="70"/>
      <c r="D353" s="70"/>
      <c r="E353" s="70"/>
      <c r="F353" s="70"/>
      <c r="G353" s="70"/>
      <c r="H353" s="70"/>
      <c r="I353" s="70"/>
    </row>
    <row r="354" spans="1:9" s="71" customFormat="1" ht="15">
      <c r="A354" s="69"/>
      <c r="B354" s="70"/>
      <c r="C354" s="70"/>
      <c r="D354" s="70"/>
      <c r="E354" s="70"/>
      <c r="F354" s="70"/>
      <c r="G354" s="70"/>
      <c r="H354" s="70"/>
      <c r="I354" s="70"/>
    </row>
    <row r="355" spans="1:9" s="71" customFormat="1" ht="15">
      <c r="A355" s="69"/>
      <c r="B355" s="70"/>
      <c r="C355" s="70"/>
      <c r="D355" s="70"/>
      <c r="E355" s="70"/>
      <c r="F355" s="70"/>
      <c r="G355" s="70"/>
      <c r="H355" s="70"/>
      <c r="I355" s="70"/>
    </row>
    <row r="356" spans="1:9" s="71" customFormat="1" ht="15">
      <c r="A356" s="69"/>
      <c r="B356" s="70"/>
      <c r="C356" s="70"/>
      <c r="D356" s="70"/>
      <c r="E356" s="70"/>
      <c r="F356" s="70"/>
      <c r="G356" s="70"/>
      <c r="H356" s="70"/>
      <c r="I356" s="70"/>
    </row>
    <row r="357" spans="1:9" s="71" customFormat="1" ht="15">
      <c r="A357" s="69"/>
      <c r="B357" s="70"/>
      <c r="C357" s="70"/>
      <c r="D357" s="70"/>
      <c r="E357" s="70"/>
      <c r="F357" s="70"/>
      <c r="G357" s="70"/>
      <c r="H357" s="70"/>
      <c r="I357" s="70"/>
    </row>
    <row r="358" spans="1:9" s="71" customFormat="1" ht="15">
      <c r="A358" s="69"/>
      <c r="B358" s="70"/>
      <c r="C358" s="70"/>
      <c r="D358" s="70"/>
      <c r="E358" s="70"/>
      <c r="F358" s="70"/>
      <c r="G358" s="70"/>
      <c r="H358" s="70"/>
      <c r="I358" s="70"/>
    </row>
    <row r="359" spans="1:9" s="71" customFormat="1" ht="15">
      <c r="A359" s="69"/>
      <c r="B359" s="70"/>
      <c r="C359" s="70"/>
      <c r="D359" s="70"/>
      <c r="E359" s="70"/>
      <c r="F359" s="70"/>
      <c r="G359" s="70"/>
      <c r="H359" s="70"/>
      <c r="I359" s="70"/>
    </row>
    <row r="360" spans="1:9" s="71" customFormat="1" ht="15">
      <c r="A360" s="69"/>
      <c r="B360" s="70"/>
      <c r="C360" s="70"/>
      <c r="D360" s="70"/>
      <c r="E360" s="70"/>
      <c r="F360" s="70"/>
      <c r="G360" s="70"/>
      <c r="H360" s="70"/>
      <c r="I360" s="70"/>
    </row>
    <row r="361" spans="1:9" s="71" customFormat="1" ht="15">
      <c r="A361" s="69"/>
      <c r="B361" s="70"/>
      <c r="C361" s="70"/>
      <c r="D361" s="70"/>
      <c r="E361" s="70"/>
      <c r="F361" s="70"/>
      <c r="G361" s="70"/>
      <c r="H361" s="70"/>
      <c r="I361" s="70"/>
    </row>
    <row r="362" spans="1:9" s="71" customFormat="1" ht="15">
      <c r="A362" s="69"/>
      <c r="B362" s="70"/>
      <c r="C362" s="70"/>
      <c r="D362" s="70"/>
      <c r="E362" s="70"/>
      <c r="F362" s="70"/>
      <c r="G362" s="70"/>
      <c r="H362" s="70"/>
      <c r="I362" s="70"/>
    </row>
    <row r="363" spans="1:9" s="71" customFormat="1" ht="15">
      <c r="A363" s="69"/>
      <c r="B363" s="70"/>
      <c r="C363" s="70"/>
      <c r="D363" s="70"/>
      <c r="E363" s="70"/>
      <c r="F363" s="70"/>
      <c r="G363" s="70"/>
      <c r="H363" s="70"/>
      <c r="I363" s="70"/>
    </row>
    <row r="364" spans="1:9" s="71" customFormat="1" ht="15">
      <c r="A364" s="69"/>
      <c r="B364" s="70"/>
      <c r="C364" s="70"/>
      <c r="D364" s="70"/>
      <c r="E364" s="70"/>
      <c r="F364" s="70"/>
      <c r="G364" s="70"/>
      <c r="H364" s="70"/>
      <c r="I364" s="70"/>
    </row>
    <row r="365" spans="1:9" s="71" customFormat="1" ht="15">
      <c r="A365" s="69"/>
      <c r="B365" s="70"/>
      <c r="C365" s="70"/>
      <c r="D365" s="70"/>
      <c r="E365" s="70"/>
      <c r="F365" s="70"/>
      <c r="G365" s="70"/>
      <c r="H365" s="70"/>
      <c r="I365" s="70"/>
    </row>
    <row r="366" spans="1:9" s="71" customFormat="1" ht="15">
      <c r="A366" s="69"/>
      <c r="B366" s="70"/>
      <c r="C366" s="70"/>
      <c r="D366" s="70"/>
      <c r="E366" s="70"/>
      <c r="F366" s="70"/>
      <c r="G366" s="70"/>
      <c r="H366" s="70"/>
      <c r="I366" s="70"/>
    </row>
    <row r="367" spans="1:9" s="71" customFormat="1" ht="15">
      <c r="A367" s="69"/>
      <c r="B367" s="70"/>
      <c r="C367" s="70"/>
      <c r="D367" s="70"/>
      <c r="E367" s="70"/>
      <c r="F367" s="70"/>
      <c r="G367" s="70"/>
      <c r="H367" s="70"/>
      <c r="I367" s="70"/>
    </row>
    <row r="368" spans="1:9" s="71" customFormat="1" ht="15">
      <c r="A368" s="69"/>
      <c r="B368" s="70"/>
      <c r="C368" s="70"/>
      <c r="D368" s="70"/>
      <c r="E368" s="70"/>
      <c r="F368" s="70"/>
      <c r="G368" s="70"/>
      <c r="H368" s="70"/>
      <c r="I368" s="70"/>
    </row>
    <row r="369" spans="1:9" s="71" customFormat="1" ht="15">
      <c r="A369" s="69"/>
      <c r="B369" s="70"/>
      <c r="C369" s="70"/>
      <c r="D369" s="70"/>
      <c r="E369" s="70"/>
      <c r="F369" s="70"/>
      <c r="G369" s="70"/>
      <c r="H369" s="70"/>
      <c r="I369" s="70"/>
    </row>
    <row r="370" spans="1:9" s="71" customFormat="1" ht="15">
      <c r="A370" s="69"/>
      <c r="B370" s="70"/>
      <c r="C370" s="70"/>
      <c r="D370" s="70"/>
      <c r="E370" s="70"/>
      <c r="F370" s="70"/>
      <c r="G370" s="70"/>
      <c r="H370" s="70"/>
      <c r="I370" s="70"/>
    </row>
    <row r="371" spans="1:9" s="71" customFormat="1" ht="15">
      <c r="A371" s="69"/>
      <c r="B371" s="70"/>
      <c r="C371" s="70"/>
      <c r="D371" s="70"/>
      <c r="E371" s="70"/>
      <c r="F371" s="70"/>
      <c r="G371" s="70"/>
      <c r="H371" s="70"/>
      <c r="I371" s="70"/>
    </row>
    <row r="372" spans="1:9" s="71" customFormat="1" ht="15">
      <c r="A372" s="69"/>
      <c r="B372" s="70"/>
      <c r="C372" s="70"/>
      <c r="D372" s="70"/>
      <c r="E372" s="70"/>
      <c r="F372" s="70"/>
      <c r="G372" s="70"/>
      <c r="H372" s="70"/>
      <c r="I372" s="70"/>
    </row>
    <row r="373" spans="1:9" s="71" customFormat="1" ht="15">
      <c r="A373" s="69"/>
      <c r="B373" s="70"/>
      <c r="C373" s="70"/>
      <c r="D373" s="70"/>
      <c r="E373" s="70"/>
      <c r="F373" s="70"/>
      <c r="G373" s="70"/>
      <c r="H373" s="70"/>
      <c r="I373" s="70"/>
    </row>
    <row r="374" spans="1:9" s="71" customFormat="1" ht="15">
      <c r="A374" s="69"/>
      <c r="B374" s="70"/>
      <c r="C374" s="70"/>
      <c r="D374" s="70"/>
      <c r="E374" s="70"/>
      <c r="F374" s="70"/>
      <c r="G374" s="70"/>
      <c r="H374" s="70"/>
      <c r="I374" s="70"/>
    </row>
    <row r="375" spans="1:9" s="71" customFormat="1" ht="15">
      <c r="A375" s="69"/>
      <c r="B375" s="70"/>
      <c r="C375" s="70"/>
      <c r="D375" s="70"/>
      <c r="E375" s="70"/>
      <c r="F375" s="70"/>
      <c r="G375" s="70"/>
      <c r="H375" s="70"/>
      <c r="I375" s="70"/>
    </row>
    <row r="376" spans="1:9" s="71" customFormat="1" ht="15">
      <c r="A376" s="69"/>
      <c r="B376" s="70"/>
      <c r="C376" s="70"/>
      <c r="D376" s="70"/>
      <c r="E376" s="70"/>
      <c r="F376" s="70"/>
      <c r="G376" s="70"/>
      <c r="H376" s="70"/>
      <c r="I376" s="70"/>
    </row>
    <row r="377" spans="1:9" s="71" customFormat="1" ht="15">
      <c r="A377" s="69"/>
      <c r="B377" s="70"/>
      <c r="C377" s="70"/>
      <c r="D377" s="70"/>
      <c r="E377" s="70"/>
      <c r="F377" s="70"/>
      <c r="G377" s="70"/>
      <c r="H377" s="70"/>
      <c r="I377" s="70"/>
    </row>
    <row r="378" spans="1:9" s="71" customFormat="1" ht="15">
      <c r="A378" s="69"/>
      <c r="B378" s="70"/>
      <c r="C378" s="70"/>
      <c r="D378" s="70"/>
      <c r="E378" s="70"/>
      <c r="F378" s="70"/>
      <c r="G378" s="70"/>
      <c r="H378" s="70"/>
      <c r="I378" s="70"/>
    </row>
    <row r="379" spans="1:9" s="71" customFormat="1" ht="15">
      <c r="A379" s="69"/>
      <c r="B379" s="70"/>
      <c r="C379" s="70"/>
      <c r="D379" s="70"/>
      <c r="E379" s="70"/>
      <c r="F379" s="70"/>
      <c r="G379" s="70"/>
      <c r="H379" s="70"/>
      <c r="I379" s="70"/>
    </row>
    <row r="380" spans="1:9" s="71" customFormat="1" ht="15">
      <c r="A380" s="69"/>
      <c r="B380" s="70"/>
      <c r="C380" s="70"/>
      <c r="D380" s="70"/>
      <c r="E380" s="70"/>
      <c r="F380" s="70"/>
      <c r="G380" s="70"/>
      <c r="H380" s="70"/>
      <c r="I380" s="70"/>
    </row>
    <row r="381" spans="1:9" s="71" customFormat="1" ht="15">
      <c r="A381" s="69"/>
      <c r="B381" s="70"/>
      <c r="C381" s="70"/>
      <c r="D381" s="70"/>
      <c r="E381" s="70"/>
      <c r="F381" s="70"/>
      <c r="G381" s="70"/>
      <c r="H381" s="70"/>
      <c r="I381" s="70"/>
    </row>
    <row r="382" spans="1:9" s="71" customFormat="1" ht="15">
      <c r="A382" s="69"/>
      <c r="B382" s="70"/>
      <c r="C382" s="70"/>
      <c r="D382" s="70"/>
      <c r="E382" s="70"/>
      <c r="F382" s="70"/>
      <c r="G382" s="70"/>
      <c r="H382" s="70"/>
      <c r="I382" s="70"/>
    </row>
    <row r="383" spans="1:9" s="71" customFormat="1" ht="15">
      <c r="A383" s="69"/>
      <c r="B383" s="70"/>
      <c r="C383" s="70"/>
      <c r="D383" s="70"/>
      <c r="E383" s="70"/>
      <c r="F383" s="70"/>
      <c r="G383" s="70"/>
      <c r="H383" s="70"/>
      <c r="I383" s="70"/>
    </row>
    <row r="384" spans="1:9" s="71" customFormat="1" ht="15">
      <c r="A384" s="69"/>
      <c r="B384" s="70"/>
      <c r="C384" s="70"/>
      <c r="D384" s="70"/>
      <c r="E384" s="70"/>
      <c r="F384" s="70"/>
      <c r="G384" s="70"/>
      <c r="H384" s="70"/>
      <c r="I384" s="70"/>
    </row>
    <row r="385" spans="1:9" s="71" customFormat="1" ht="15">
      <c r="A385" s="69"/>
      <c r="B385" s="70"/>
      <c r="C385" s="70"/>
      <c r="D385" s="70"/>
      <c r="E385" s="70"/>
      <c r="F385" s="70"/>
      <c r="G385" s="70"/>
      <c r="H385" s="70"/>
      <c r="I385" s="70"/>
    </row>
    <row r="386" spans="1:9" s="71" customFormat="1" ht="15">
      <c r="A386" s="69"/>
      <c r="B386" s="70"/>
      <c r="C386" s="70"/>
      <c r="D386" s="70"/>
      <c r="E386" s="70"/>
      <c r="F386" s="70"/>
      <c r="G386" s="70"/>
      <c r="H386" s="70"/>
      <c r="I386" s="70"/>
    </row>
    <row r="387" spans="1:9" s="71" customFormat="1" ht="15">
      <c r="A387" s="69"/>
      <c r="B387" s="70"/>
      <c r="C387" s="70"/>
      <c r="D387" s="70"/>
      <c r="E387" s="70"/>
      <c r="F387" s="70"/>
      <c r="G387" s="70"/>
      <c r="H387" s="70"/>
      <c r="I387" s="70"/>
    </row>
    <row r="388" spans="1:9" s="71" customFormat="1" ht="15">
      <c r="A388" s="69"/>
      <c r="B388" s="70"/>
      <c r="C388" s="70"/>
      <c r="D388" s="70"/>
      <c r="E388" s="70"/>
      <c r="F388" s="70"/>
      <c r="G388" s="70"/>
      <c r="H388" s="70"/>
      <c r="I388" s="70"/>
    </row>
    <row r="389" spans="1:9" s="71" customFormat="1" ht="15">
      <c r="A389" s="69"/>
      <c r="B389" s="70"/>
      <c r="C389" s="70"/>
      <c r="D389" s="70"/>
      <c r="E389" s="70"/>
      <c r="F389" s="70"/>
      <c r="G389" s="70"/>
      <c r="H389" s="70"/>
      <c r="I389" s="70"/>
    </row>
    <row r="390" spans="1:9" s="71" customFormat="1" ht="15">
      <c r="A390" s="69"/>
      <c r="B390" s="70"/>
      <c r="C390" s="70"/>
      <c r="D390" s="70"/>
      <c r="E390" s="70"/>
      <c r="F390" s="70"/>
      <c r="G390" s="70"/>
      <c r="H390" s="70"/>
      <c r="I390" s="70"/>
    </row>
    <row r="391" spans="1:9" s="71" customFormat="1" ht="15">
      <c r="A391" s="69"/>
      <c r="B391" s="70"/>
      <c r="C391" s="70"/>
      <c r="D391" s="70"/>
      <c r="E391" s="70"/>
      <c r="F391" s="70"/>
      <c r="G391" s="70"/>
      <c r="H391" s="70"/>
      <c r="I391" s="70"/>
    </row>
    <row r="392" spans="1:9" s="71" customFormat="1" ht="15">
      <c r="A392" s="69"/>
      <c r="B392" s="70"/>
      <c r="C392" s="70"/>
      <c r="D392" s="70"/>
      <c r="E392" s="70"/>
      <c r="F392" s="70"/>
      <c r="G392" s="70"/>
      <c r="H392" s="70"/>
      <c r="I392" s="70"/>
    </row>
    <row r="393" spans="1:9" s="71" customFormat="1" ht="15">
      <c r="A393" s="69"/>
      <c r="B393" s="70"/>
      <c r="C393" s="70"/>
      <c r="D393" s="70"/>
      <c r="E393" s="70"/>
      <c r="F393" s="70"/>
      <c r="G393" s="70"/>
      <c r="H393" s="70"/>
      <c r="I393" s="70"/>
    </row>
    <row r="394" spans="1:9" s="71" customFormat="1" ht="15">
      <c r="A394" s="69"/>
      <c r="B394" s="70"/>
      <c r="C394" s="70"/>
      <c r="D394" s="70"/>
      <c r="E394" s="70"/>
      <c r="F394" s="70"/>
      <c r="G394" s="70"/>
      <c r="H394" s="70"/>
      <c r="I394" s="70"/>
    </row>
    <row r="395" spans="1:9" s="71" customFormat="1" ht="15">
      <c r="A395" s="69"/>
      <c r="B395" s="70"/>
      <c r="C395" s="70"/>
      <c r="D395" s="70"/>
      <c r="E395" s="70"/>
      <c r="F395" s="70"/>
      <c r="G395" s="70"/>
      <c r="H395" s="70"/>
      <c r="I395" s="70"/>
    </row>
    <row r="396" spans="1:9" s="71" customFormat="1" ht="15">
      <c r="A396" s="69"/>
      <c r="B396" s="70"/>
      <c r="C396" s="70"/>
      <c r="D396" s="70"/>
      <c r="E396" s="70"/>
      <c r="F396" s="70"/>
      <c r="G396" s="70"/>
      <c r="H396" s="70"/>
      <c r="I396" s="70"/>
    </row>
    <row r="397" spans="1:9" s="71" customFormat="1" ht="15">
      <c r="A397" s="69"/>
      <c r="B397" s="70"/>
      <c r="C397" s="70"/>
      <c r="D397" s="70"/>
      <c r="E397" s="70"/>
      <c r="F397" s="70"/>
      <c r="G397" s="70"/>
      <c r="H397" s="70"/>
      <c r="I397" s="70"/>
    </row>
    <row r="398" spans="1:9" s="71" customFormat="1" ht="15">
      <c r="A398" s="69"/>
      <c r="B398" s="70"/>
      <c r="C398" s="70"/>
      <c r="D398" s="70"/>
      <c r="E398" s="70"/>
      <c r="F398" s="70"/>
      <c r="G398" s="70"/>
      <c r="H398" s="70"/>
      <c r="I398" s="70"/>
    </row>
    <row r="399" spans="1:9" s="71" customFormat="1" ht="15">
      <c r="A399" s="69"/>
      <c r="B399" s="70"/>
      <c r="C399" s="70"/>
      <c r="D399" s="70"/>
      <c r="E399" s="70"/>
      <c r="F399" s="70"/>
      <c r="G399" s="70"/>
      <c r="H399" s="70"/>
      <c r="I399" s="70"/>
    </row>
    <row r="400" spans="1:9" s="71" customFormat="1" ht="15">
      <c r="A400" s="69"/>
      <c r="B400" s="70"/>
      <c r="C400" s="70"/>
      <c r="D400" s="70"/>
      <c r="E400" s="70"/>
      <c r="F400" s="70"/>
      <c r="G400" s="70"/>
      <c r="H400" s="70"/>
      <c r="I400" s="70"/>
    </row>
    <row r="401" spans="1:9" s="71" customFormat="1" ht="15">
      <c r="A401" s="69"/>
      <c r="B401" s="70"/>
      <c r="C401" s="70"/>
      <c r="D401" s="70"/>
      <c r="E401" s="70"/>
      <c r="F401" s="70"/>
      <c r="G401" s="70"/>
      <c r="H401" s="70"/>
      <c r="I401" s="70"/>
    </row>
    <row r="402" spans="1:9" s="71" customFormat="1" ht="15">
      <c r="A402" s="69"/>
      <c r="B402" s="70"/>
      <c r="C402" s="70"/>
      <c r="D402" s="70"/>
      <c r="E402" s="70"/>
      <c r="F402" s="70"/>
      <c r="G402" s="70"/>
      <c r="H402" s="70"/>
      <c r="I402" s="70"/>
    </row>
    <row r="403" spans="1:9" s="71" customFormat="1" ht="15">
      <c r="A403" s="69"/>
      <c r="B403" s="70"/>
      <c r="C403" s="70"/>
      <c r="D403" s="70"/>
      <c r="E403" s="70"/>
      <c r="F403" s="70"/>
      <c r="G403" s="70"/>
      <c r="H403" s="70"/>
      <c r="I403" s="70"/>
    </row>
    <row r="404" spans="1:9" s="71" customFormat="1" ht="15">
      <c r="A404" s="69"/>
      <c r="B404" s="70"/>
      <c r="C404" s="70"/>
      <c r="D404" s="70"/>
      <c r="E404" s="70"/>
      <c r="F404" s="70"/>
      <c r="G404" s="70"/>
      <c r="H404" s="70"/>
      <c r="I404" s="70"/>
    </row>
    <row r="405" spans="1:9" s="71" customFormat="1" ht="15">
      <c r="A405" s="69"/>
      <c r="B405" s="70"/>
      <c r="C405" s="70"/>
      <c r="D405" s="70"/>
      <c r="E405" s="70"/>
      <c r="F405" s="70"/>
      <c r="G405" s="70"/>
      <c r="H405" s="70"/>
      <c r="I405" s="70"/>
    </row>
    <row r="406" spans="1:9" s="71" customFormat="1" ht="15">
      <c r="A406" s="69"/>
      <c r="B406" s="70"/>
      <c r="C406" s="70"/>
      <c r="D406" s="70"/>
      <c r="E406" s="70"/>
      <c r="F406" s="70"/>
      <c r="G406" s="70"/>
      <c r="H406" s="70"/>
      <c r="I406" s="70"/>
    </row>
    <row r="407" spans="1:9" s="71" customFormat="1" ht="15">
      <c r="A407" s="69"/>
      <c r="B407" s="70"/>
      <c r="C407" s="70"/>
      <c r="D407" s="70"/>
      <c r="E407" s="70"/>
      <c r="F407" s="70"/>
      <c r="G407" s="70"/>
      <c r="H407" s="70"/>
      <c r="I407" s="70"/>
    </row>
    <row r="408" spans="1:9" s="71" customFormat="1" ht="15">
      <c r="A408" s="69"/>
      <c r="B408" s="70"/>
      <c r="C408" s="70"/>
      <c r="D408" s="70"/>
      <c r="E408" s="70"/>
      <c r="F408" s="70"/>
      <c r="G408" s="70"/>
      <c r="H408" s="70"/>
      <c r="I408" s="70"/>
    </row>
    <row r="409" spans="1:9" s="71" customFormat="1" ht="15">
      <c r="A409" s="69"/>
      <c r="B409" s="70"/>
      <c r="C409" s="70"/>
      <c r="D409" s="70"/>
      <c r="E409" s="70"/>
      <c r="F409" s="70"/>
      <c r="G409" s="70"/>
      <c r="H409" s="70"/>
      <c r="I409" s="70"/>
    </row>
    <row r="410" spans="1:9" s="71" customFormat="1" ht="15">
      <c r="A410" s="69"/>
      <c r="B410" s="70"/>
      <c r="C410" s="70"/>
      <c r="D410" s="70"/>
      <c r="E410" s="70"/>
      <c r="F410" s="70"/>
      <c r="G410" s="70"/>
      <c r="H410" s="70"/>
      <c r="I410" s="70"/>
    </row>
    <row r="411" spans="1:9" s="71" customFormat="1" ht="15">
      <c r="A411" s="69"/>
      <c r="B411" s="70"/>
      <c r="C411" s="70"/>
      <c r="D411" s="70"/>
      <c r="E411" s="70"/>
      <c r="F411" s="70"/>
      <c r="G411" s="70"/>
      <c r="H411" s="70"/>
      <c r="I411" s="70"/>
    </row>
    <row r="412" spans="1:9" s="71" customFormat="1" ht="15">
      <c r="A412" s="69"/>
      <c r="B412" s="70"/>
      <c r="C412" s="70"/>
      <c r="D412" s="70"/>
      <c r="E412" s="70"/>
      <c r="F412" s="70"/>
      <c r="G412" s="70"/>
      <c r="H412" s="70"/>
      <c r="I412" s="70"/>
    </row>
    <row r="413" spans="1:9" s="71" customFormat="1" ht="15">
      <c r="A413" s="69"/>
      <c r="B413" s="70"/>
      <c r="C413" s="70"/>
      <c r="D413" s="70"/>
      <c r="E413" s="70"/>
      <c r="F413" s="70"/>
      <c r="G413" s="70"/>
      <c r="H413" s="70"/>
      <c r="I413" s="70"/>
    </row>
    <row r="414" spans="1:9" s="71" customFormat="1" ht="15">
      <c r="A414" s="69"/>
      <c r="B414" s="70"/>
      <c r="C414" s="70"/>
      <c r="D414" s="70"/>
      <c r="E414" s="70"/>
      <c r="F414" s="70"/>
      <c r="G414" s="70"/>
      <c r="H414" s="70"/>
      <c r="I414" s="70"/>
    </row>
    <row r="415" spans="1:9" s="71" customFormat="1" ht="15">
      <c r="A415" s="69"/>
      <c r="B415" s="70"/>
      <c r="C415" s="70"/>
      <c r="D415" s="70"/>
      <c r="E415" s="70"/>
      <c r="F415" s="70"/>
      <c r="G415" s="70"/>
      <c r="H415" s="70"/>
      <c r="I415" s="70"/>
    </row>
    <row r="416" spans="1:9" s="71" customFormat="1" ht="15">
      <c r="A416" s="69"/>
      <c r="B416" s="70"/>
      <c r="C416" s="70"/>
      <c r="D416" s="70"/>
      <c r="E416" s="70"/>
      <c r="F416" s="70"/>
      <c r="G416" s="70"/>
      <c r="H416" s="70"/>
      <c r="I416" s="70"/>
    </row>
    <row r="417" spans="1:9" s="71" customFormat="1" ht="15">
      <c r="A417" s="69"/>
      <c r="B417" s="70"/>
      <c r="C417" s="70"/>
      <c r="D417" s="70"/>
      <c r="E417" s="70"/>
      <c r="F417" s="70"/>
      <c r="G417" s="70"/>
      <c r="H417" s="70"/>
      <c r="I417" s="70"/>
    </row>
    <row r="418" spans="1:9" s="71" customFormat="1" ht="15">
      <c r="A418" s="69"/>
      <c r="B418" s="70"/>
      <c r="C418" s="70"/>
      <c r="D418" s="70"/>
      <c r="E418" s="70"/>
      <c r="F418" s="70"/>
      <c r="G418" s="70"/>
      <c r="H418" s="70"/>
      <c r="I418" s="70"/>
    </row>
    <row r="419" spans="1:9" s="71" customFormat="1" ht="15">
      <c r="A419" s="69"/>
      <c r="B419" s="70"/>
      <c r="C419" s="70"/>
      <c r="D419" s="70"/>
      <c r="E419" s="70"/>
      <c r="F419" s="70"/>
      <c r="G419" s="70"/>
      <c r="H419" s="70"/>
      <c r="I419" s="70"/>
    </row>
    <row r="420" spans="1:9" s="71" customFormat="1" ht="15">
      <c r="A420" s="69"/>
      <c r="B420" s="70"/>
      <c r="C420" s="70"/>
      <c r="D420" s="70"/>
      <c r="E420" s="70"/>
      <c r="F420" s="70"/>
      <c r="G420" s="70"/>
      <c r="H420" s="70"/>
      <c r="I420" s="70"/>
    </row>
    <row r="421" spans="1:9" s="71" customFormat="1" ht="15">
      <c r="A421" s="69"/>
      <c r="B421" s="70"/>
      <c r="C421" s="70"/>
      <c r="D421" s="70"/>
      <c r="E421" s="70"/>
      <c r="F421" s="70"/>
      <c r="G421" s="70"/>
      <c r="H421" s="70"/>
      <c r="I421" s="70"/>
    </row>
    <row r="422" spans="1:9" s="71" customFormat="1" ht="15">
      <c r="A422" s="69"/>
      <c r="B422" s="70"/>
      <c r="C422" s="70"/>
      <c r="D422" s="70"/>
      <c r="E422" s="70"/>
      <c r="F422" s="70"/>
      <c r="G422" s="70"/>
      <c r="H422" s="70"/>
      <c r="I422" s="70"/>
    </row>
    <row r="423" spans="1:9" s="71" customFormat="1" ht="15">
      <c r="A423" s="69"/>
      <c r="B423" s="70"/>
      <c r="C423" s="70"/>
      <c r="D423" s="70"/>
      <c r="E423" s="70"/>
      <c r="F423" s="70"/>
      <c r="G423" s="70"/>
      <c r="H423" s="70"/>
      <c r="I423" s="70"/>
    </row>
    <row r="424" spans="1:9" s="71" customFormat="1" ht="15">
      <c r="A424" s="69"/>
      <c r="B424" s="70"/>
      <c r="C424" s="70"/>
      <c r="D424" s="70"/>
      <c r="E424" s="70"/>
      <c r="F424" s="70"/>
      <c r="G424" s="70"/>
      <c r="H424" s="70"/>
      <c r="I424" s="70"/>
    </row>
    <row r="425" spans="1:9" s="71" customFormat="1" ht="15">
      <c r="A425" s="69"/>
      <c r="B425" s="70"/>
      <c r="C425" s="70"/>
      <c r="D425" s="70"/>
      <c r="E425" s="70"/>
      <c r="F425" s="70"/>
      <c r="G425" s="70"/>
      <c r="H425" s="70"/>
      <c r="I425" s="70"/>
    </row>
    <row r="426" spans="1:9" s="71" customFormat="1" ht="15">
      <c r="A426" s="69"/>
      <c r="B426" s="70"/>
      <c r="C426" s="70"/>
      <c r="D426" s="70"/>
      <c r="E426" s="70"/>
      <c r="F426" s="70"/>
      <c r="G426" s="70"/>
      <c r="H426" s="70"/>
      <c r="I426" s="70"/>
    </row>
    <row r="427" spans="1:9" s="71" customFormat="1" ht="15">
      <c r="A427" s="69"/>
      <c r="B427" s="70"/>
      <c r="C427" s="70"/>
      <c r="D427" s="70"/>
      <c r="E427" s="70"/>
      <c r="F427" s="70"/>
      <c r="G427" s="70"/>
      <c r="H427" s="70"/>
      <c r="I427" s="70"/>
    </row>
    <row r="428" spans="1:9" s="71" customFormat="1" ht="15">
      <c r="A428" s="69"/>
      <c r="B428" s="70"/>
      <c r="C428" s="70"/>
      <c r="D428" s="70"/>
      <c r="E428" s="70"/>
      <c r="F428" s="70"/>
      <c r="G428" s="70"/>
      <c r="H428" s="70"/>
      <c r="I428" s="70"/>
    </row>
    <row r="429" spans="1:9" s="71" customFormat="1" ht="15">
      <c r="A429" s="69"/>
      <c r="B429" s="70"/>
      <c r="C429" s="70"/>
      <c r="D429" s="70"/>
      <c r="E429" s="70"/>
      <c r="F429" s="70"/>
      <c r="G429" s="70"/>
      <c r="H429" s="70"/>
      <c r="I429" s="70"/>
    </row>
    <row r="430" spans="1:9" s="71" customFormat="1" ht="15">
      <c r="A430" s="69"/>
      <c r="B430" s="70"/>
      <c r="C430" s="70"/>
      <c r="D430" s="70"/>
      <c r="E430" s="70"/>
      <c r="F430" s="70"/>
      <c r="G430" s="70"/>
      <c r="H430" s="70"/>
      <c r="I430" s="70"/>
    </row>
    <row r="431" spans="1:9" s="71" customFormat="1" ht="15">
      <c r="A431" s="69"/>
      <c r="B431" s="70"/>
      <c r="C431" s="70"/>
      <c r="D431" s="70"/>
      <c r="E431" s="70"/>
      <c r="F431" s="70"/>
      <c r="G431" s="70"/>
      <c r="H431" s="70"/>
      <c r="I431" s="70"/>
    </row>
    <row r="432" spans="1:9" s="71" customFormat="1" ht="15">
      <c r="A432" s="69"/>
      <c r="B432" s="70"/>
      <c r="C432" s="70"/>
      <c r="D432" s="70"/>
      <c r="E432" s="70"/>
      <c r="F432" s="70"/>
      <c r="G432" s="70"/>
      <c r="H432" s="70"/>
      <c r="I432" s="70"/>
    </row>
    <row r="433" spans="1:9" s="71" customFormat="1" ht="15">
      <c r="A433" s="69"/>
      <c r="B433" s="70"/>
      <c r="C433" s="70"/>
      <c r="D433" s="70"/>
      <c r="E433" s="70"/>
      <c r="F433" s="70"/>
      <c r="G433" s="70"/>
      <c r="H433" s="70"/>
      <c r="I433" s="70"/>
    </row>
    <row r="434" spans="1:9" s="71" customFormat="1" ht="15">
      <c r="A434" s="69"/>
      <c r="B434" s="70"/>
      <c r="C434" s="70"/>
      <c r="D434" s="70"/>
      <c r="E434" s="70"/>
      <c r="F434" s="70"/>
      <c r="G434" s="70"/>
      <c r="H434" s="70"/>
      <c r="I434" s="70"/>
    </row>
    <row r="435" spans="1:9" s="71" customFormat="1" ht="15">
      <c r="A435" s="69"/>
      <c r="B435" s="70"/>
      <c r="C435" s="70"/>
      <c r="D435" s="70"/>
      <c r="E435" s="70"/>
      <c r="F435" s="70"/>
      <c r="G435" s="70"/>
      <c r="H435" s="70"/>
      <c r="I435" s="70"/>
    </row>
    <row r="436" spans="1:9" s="71" customFormat="1" ht="15">
      <c r="A436" s="69"/>
      <c r="B436" s="70"/>
      <c r="C436" s="70"/>
      <c r="D436" s="70"/>
      <c r="E436" s="70"/>
      <c r="F436" s="70"/>
      <c r="G436" s="70"/>
      <c r="H436" s="70"/>
      <c r="I436" s="70"/>
    </row>
    <row r="437" spans="1:9" s="71" customFormat="1" ht="15">
      <c r="A437" s="69"/>
      <c r="B437" s="70"/>
      <c r="C437" s="70"/>
      <c r="D437" s="70"/>
      <c r="E437" s="70"/>
      <c r="F437" s="70"/>
      <c r="G437" s="70"/>
      <c r="H437" s="70"/>
      <c r="I437" s="70"/>
    </row>
    <row r="438" spans="1:9" s="71" customFormat="1" ht="15">
      <c r="A438" s="69"/>
      <c r="B438" s="70"/>
      <c r="C438" s="70"/>
      <c r="D438" s="70"/>
      <c r="E438" s="70"/>
      <c r="F438" s="70"/>
      <c r="G438" s="70"/>
      <c r="H438" s="70"/>
      <c r="I438" s="70"/>
    </row>
    <row r="439" spans="1:9" s="71" customFormat="1" ht="15">
      <c r="A439" s="69"/>
      <c r="B439" s="70"/>
      <c r="C439" s="70"/>
      <c r="D439" s="70"/>
      <c r="E439" s="70"/>
      <c r="F439" s="70"/>
      <c r="G439" s="70"/>
      <c r="H439" s="70"/>
      <c r="I439" s="70"/>
    </row>
    <row r="440" spans="1:9" s="71" customFormat="1" ht="15">
      <c r="A440" s="69"/>
      <c r="B440" s="70"/>
      <c r="C440" s="70"/>
      <c r="D440" s="70"/>
      <c r="E440" s="70"/>
      <c r="F440" s="70"/>
      <c r="G440" s="70"/>
      <c r="H440" s="70"/>
      <c r="I440" s="70"/>
    </row>
    <row r="441" spans="1:9" s="71" customFormat="1" ht="15">
      <c r="A441" s="69"/>
      <c r="B441" s="70"/>
      <c r="C441" s="70"/>
      <c r="D441" s="70"/>
      <c r="E441" s="70"/>
      <c r="F441" s="70"/>
      <c r="G441" s="70"/>
      <c r="H441" s="70"/>
      <c r="I441" s="70"/>
    </row>
    <row r="442" spans="1:9" s="71" customFormat="1" ht="15">
      <c r="A442" s="69"/>
      <c r="B442" s="70"/>
      <c r="C442" s="70"/>
      <c r="D442" s="70"/>
      <c r="E442" s="70"/>
      <c r="F442" s="70"/>
      <c r="G442" s="70"/>
      <c r="H442" s="70"/>
      <c r="I442" s="70"/>
    </row>
    <row r="443" spans="1:9" s="71" customFormat="1" ht="15">
      <c r="A443" s="69"/>
      <c r="B443" s="70"/>
      <c r="C443" s="70"/>
      <c r="D443" s="70"/>
      <c r="E443" s="70"/>
      <c r="F443" s="70"/>
      <c r="G443" s="70"/>
      <c r="H443" s="70"/>
      <c r="I443" s="70"/>
    </row>
    <row r="444" spans="1:9" s="71" customFormat="1" ht="15">
      <c r="A444" s="69"/>
      <c r="B444" s="70"/>
      <c r="C444" s="70"/>
      <c r="D444" s="70"/>
      <c r="E444" s="70"/>
      <c r="F444" s="70"/>
      <c r="G444" s="70"/>
      <c r="H444" s="70"/>
      <c r="I444" s="70"/>
    </row>
    <row r="445" spans="1:9" s="71" customFormat="1" ht="15">
      <c r="A445" s="69"/>
      <c r="B445" s="70"/>
      <c r="C445" s="70"/>
      <c r="D445" s="70"/>
      <c r="E445" s="70"/>
      <c r="F445" s="70"/>
      <c r="G445" s="70"/>
      <c r="H445" s="70"/>
      <c r="I445" s="70"/>
    </row>
    <row r="446" spans="1:9" s="71" customFormat="1" ht="15">
      <c r="A446" s="69"/>
      <c r="B446" s="70"/>
      <c r="C446" s="70"/>
      <c r="D446" s="70"/>
      <c r="E446" s="70"/>
      <c r="F446" s="70"/>
      <c r="G446" s="70"/>
      <c r="H446" s="70"/>
      <c r="I446" s="70"/>
    </row>
    <row r="447" spans="1:9" s="71" customFormat="1" ht="15">
      <c r="A447" s="69"/>
      <c r="B447" s="70"/>
      <c r="C447" s="70"/>
      <c r="D447" s="70"/>
      <c r="E447" s="70"/>
      <c r="F447" s="70"/>
      <c r="G447" s="70"/>
      <c r="H447" s="70"/>
      <c r="I447" s="70"/>
    </row>
    <row r="448" spans="1:9" s="71" customFormat="1" ht="15">
      <c r="A448" s="69"/>
      <c r="B448" s="70"/>
      <c r="C448" s="70"/>
      <c r="D448" s="70"/>
      <c r="E448" s="70"/>
      <c r="F448" s="70"/>
      <c r="G448" s="70"/>
      <c r="H448" s="70"/>
      <c r="I448" s="70"/>
    </row>
    <row r="449" spans="1:9" s="71" customFormat="1" ht="15">
      <c r="A449" s="69"/>
      <c r="B449" s="70"/>
      <c r="C449" s="70"/>
      <c r="D449" s="70"/>
      <c r="E449" s="70"/>
      <c r="F449" s="70"/>
      <c r="G449" s="70"/>
      <c r="H449" s="70"/>
      <c r="I449" s="70"/>
    </row>
    <row r="450" spans="1:9" s="71" customFormat="1" ht="15">
      <c r="A450" s="69"/>
      <c r="B450" s="70"/>
      <c r="C450" s="70"/>
      <c r="D450" s="70"/>
      <c r="E450" s="70"/>
      <c r="F450" s="70"/>
      <c r="G450" s="70"/>
      <c r="H450" s="70"/>
      <c r="I450" s="70"/>
    </row>
    <row r="451" spans="1:9" s="71" customFormat="1" ht="15">
      <c r="A451" s="69"/>
      <c r="B451" s="70"/>
      <c r="C451" s="70"/>
      <c r="D451" s="70"/>
      <c r="E451" s="70"/>
      <c r="F451" s="70"/>
      <c r="G451" s="70"/>
      <c r="H451" s="70"/>
      <c r="I451" s="70"/>
    </row>
    <row r="452" spans="1:9" s="71" customFormat="1" ht="15">
      <c r="A452" s="69"/>
      <c r="B452" s="70"/>
      <c r="C452" s="70"/>
      <c r="D452" s="70"/>
      <c r="E452" s="70"/>
      <c r="F452" s="70"/>
      <c r="G452" s="70"/>
      <c r="H452" s="70"/>
      <c r="I452" s="70"/>
    </row>
    <row r="453" spans="1:9" s="71" customFormat="1" ht="15">
      <c r="A453" s="69"/>
      <c r="B453" s="70"/>
      <c r="C453" s="70"/>
      <c r="D453" s="70"/>
      <c r="E453" s="70"/>
      <c r="F453" s="70"/>
      <c r="G453" s="70"/>
      <c r="H453" s="70"/>
      <c r="I453" s="70"/>
    </row>
    <row r="454" spans="1:9" s="71" customFormat="1" ht="15">
      <c r="A454" s="69"/>
      <c r="B454" s="70"/>
      <c r="C454" s="70"/>
      <c r="D454" s="70"/>
      <c r="E454" s="70"/>
      <c r="F454" s="70"/>
      <c r="G454" s="70"/>
      <c r="H454" s="70"/>
      <c r="I454" s="70"/>
    </row>
    <row r="455" spans="1:9" s="71" customFormat="1" ht="15">
      <c r="A455" s="69"/>
      <c r="B455" s="70"/>
      <c r="C455" s="70"/>
      <c r="D455" s="70"/>
      <c r="E455" s="70"/>
      <c r="F455" s="70"/>
      <c r="G455" s="70"/>
      <c r="H455" s="70"/>
      <c r="I455" s="70"/>
    </row>
    <row r="456" spans="1:9" s="71" customFormat="1" ht="15">
      <c r="A456" s="69"/>
      <c r="B456" s="70"/>
      <c r="C456" s="70"/>
      <c r="D456" s="70"/>
      <c r="E456" s="70"/>
      <c r="F456" s="70"/>
      <c r="G456" s="70"/>
      <c r="H456" s="70"/>
      <c r="I456" s="70"/>
    </row>
    <row r="457" spans="1:9" s="71" customFormat="1" ht="15">
      <c r="A457" s="69"/>
      <c r="B457" s="70"/>
      <c r="C457" s="70"/>
      <c r="D457" s="70"/>
      <c r="E457" s="70"/>
      <c r="F457" s="70"/>
      <c r="G457" s="70"/>
      <c r="H457" s="70"/>
      <c r="I457" s="70"/>
    </row>
    <row r="458" spans="1:9" s="71" customFormat="1" ht="15">
      <c r="A458" s="69"/>
      <c r="B458" s="70"/>
      <c r="C458" s="70"/>
      <c r="D458" s="70"/>
      <c r="E458" s="70"/>
      <c r="F458" s="70"/>
      <c r="G458" s="70"/>
      <c r="H458" s="70"/>
      <c r="I458" s="70"/>
    </row>
    <row r="459" spans="1:9" s="71" customFormat="1" ht="15">
      <c r="A459" s="69"/>
      <c r="B459" s="70"/>
      <c r="C459" s="70"/>
      <c r="D459" s="70"/>
      <c r="E459" s="70"/>
      <c r="F459" s="70"/>
      <c r="G459" s="70"/>
      <c r="H459" s="70"/>
      <c r="I459" s="70"/>
    </row>
    <row r="460" spans="1:9" s="71" customFormat="1" ht="15">
      <c r="A460" s="69"/>
      <c r="B460" s="70"/>
      <c r="C460" s="70"/>
      <c r="D460" s="70"/>
      <c r="E460" s="70"/>
      <c r="F460" s="70"/>
      <c r="G460" s="70"/>
      <c r="H460" s="70"/>
      <c r="I460" s="70"/>
    </row>
    <row r="461" spans="1:9" s="71" customFormat="1" ht="15">
      <c r="A461" s="69"/>
      <c r="B461" s="70"/>
      <c r="C461" s="70"/>
      <c r="D461" s="70"/>
      <c r="E461" s="70"/>
      <c r="F461" s="70"/>
      <c r="G461" s="70"/>
      <c r="H461" s="70"/>
      <c r="I461" s="70"/>
    </row>
    <row r="462" spans="1:9" s="71" customFormat="1" ht="15">
      <c r="A462" s="69"/>
      <c r="B462" s="70"/>
      <c r="C462" s="70"/>
      <c r="D462" s="70"/>
      <c r="E462" s="70"/>
      <c r="F462" s="70"/>
      <c r="G462" s="70"/>
      <c r="H462" s="70"/>
      <c r="I462" s="70"/>
    </row>
    <row r="463" spans="1:9" s="71" customFormat="1" ht="15">
      <c r="A463" s="69"/>
      <c r="B463" s="70"/>
      <c r="C463" s="70"/>
      <c r="D463" s="70"/>
      <c r="E463" s="70"/>
      <c r="F463" s="70"/>
      <c r="G463" s="70"/>
      <c r="H463" s="70"/>
      <c r="I463" s="70"/>
    </row>
    <row r="464" spans="1:9" s="71" customFormat="1" ht="15">
      <c r="A464" s="69"/>
      <c r="B464" s="70"/>
      <c r="C464" s="70"/>
      <c r="D464" s="70"/>
      <c r="E464" s="70"/>
      <c r="F464" s="70"/>
      <c r="G464" s="70"/>
      <c r="H464" s="70"/>
      <c r="I464" s="70"/>
    </row>
    <row r="465" spans="1:9" s="71" customFormat="1" ht="15">
      <c r="A465" s="69"/>
      <c r="B465" s="70"/>
      <c r="C465" s="70"/>
      <c r="D465" s="70"/>
      <c r="E465" s="70"/>
      <c r="F465" s="70"/>
      <c r="G465" s="70"/>
      <c r="H465" s="70"/>
      <c r="I465" s="70"/>
    </row>
    <row r="466" spans="1:9" s="71" customFormat="1" ht="15">
      <c r="A466" s="69"/>
      <c r="B466" s="70"/>
      <c r="C466" s="70"/>
      <c r="D466" s="70"/>
      <c r="E466" s="70"/>
      <c r="F466" s="70"/>
      <c r="G466" s="70"/>
      <c r="H466" s="70"/>
      <c r="I466" s="70"/>
    </row>
    <row r="467" spans="1:9" s="71" customFormat="1" ht="15">
      <c r="A467" s="69"/>
      <c r="B467" s="70"/>
      <c r="C467" s="70"/>
      <c r="D467" s="70"/>
      <c r="E467" s="70"/>
      <c r="F467" s="70"/>
      <c r="G467" s="70"/>
      <c r="H467" s="70"/>
      <c r="I467" s="70"/>
    </row>
    <row r="468" spans="1:9" s="71" customFormat="1" ht="15">
      <c r="A468" s="69"/>
      <c r="B468" s="70"/>
      <c r="C468" s="70"/>
      <c r="D468" s="70"/>
      <c r="E468" s="70"/>
      <c r="F468" s="70"/>
      <c r="G468" s="70"/>
      <c r="H468" s="70"/>
      <c r="I468" s="70"/>
    </row>
    <row r="469" spans="1:9" s="71" customFormat="1" ht="15">
      <c r="A469" s="69"/>
      <c r="B469" s="70"/>
      <c r="C469" s="70"/>
      <c r="D469" s="70"/>
      <c r="E469" s="70"/>
      <c r="F469" s="70"/>
      <c r="G469" s="70"/>
      <c r="H469" s="70"/>
      <c r="I469" s="70"/>
    </row>
    <row r="470" spans="1:9" s="71" customFormat="1" ht="15">
      <c r="A470" s="69"/>
      <c r="B470" s="70"/>
      <c r="C470" s="70"/>
      <c r="D470" s="70"/>
      <c r="E470" s="70"/>
      <c r="F470" s="70"/>
      <c r="G470" s="70"/>
      <c r="H470" s="70"/>
      <c r="I470" s="70"/>
    </row>
    <row r="471" spans="1:9" s="71" customFormat="1" ht="15">
      <c r="A471" s="69"/>
      <c r="B471" s="70"/>
      <c r="C471" s="70"/>
      <c r="D471" s="70"/>
      <c r="E471" s="70"/>
      <c r="F471" s="70"/>
      <c r="G471" s="70"/>
      <c r="H471" s="70"/>
      <c r="I471" s="70"/>
    </row>
    <row r="472" spans="1:9" s="71" customFormat="1" ht="15">
      <c r="A472" s="69"/>
      <c r="B472" s="70"/>
      <c r="C472" s="70"/>
      <c r="D472" s="70"/>
      <c r="E472" s="70"/>
      <c r="F472" s="70"/>
      <c r="G472" s="70"/>
      <c r="H472" s="70"/>
      <c r="I472" s="70"/>
    </row>
    <row r="473" spans="1:9" s="71" customFormat="1" ht="15">
      <c r="A473" s="69"/>
      <c r="B473" s="70"/>
      <c r="C473" s="70"/>
      <c r="D473" s="70"/>
      <c r="E473" s="70"/>
      <c r="F473" s="70"/>
      <c r="G473" s="70"/>
      <c r="H473" s="70"/>
      <c r="I473" s="70"/>
    </row>
    <row r="474" spans="1:9" s="71" customFormat="1" ht="15">
      <c r="A474" s="69"/>
      <c r="B474" s="70"/>
      <c r="C474" s="70"/>
      <c r="D474" s="70"/>
      <c r="E474" s="70"/>
      <c r="F474" s="70"/>
      <c r="G474" s="70"/>
      <c r="H474" s="70"/>
      <c r="I474" s="70"/>
    </row>
    <row r="475" spans="1:9" s="71" customFormat="1" ht="15">
      <c r="A475" s="69"/>
      <c r="B475" s="70"/>
      <c r="C475" s="70"/>
      <c r="D475" s="70"/>
      <c r="E475" s="70"/>
      <c r="F475" s="70"/>
      <c r="G475" s="70"/>
      <c r="H475" s="70"/>
      <c r="I475" s="70"/>
    </row>
    <row r="476" spans="1:9" s="71" customFormat="1" ht="15">
      <c r="A476" s="69"/>
      <c r="B476" s="70"/>
      <c r="C476" s="70"/>
      <c r="D476" s="70"/>
      <c r="E476" s="70"/>
      <c r="F476" s="70"/>
      <c r="G476" s="70"/>
      <c r="H476" s="70"/>
      <c r="I476" s="70"/>
    </row>
    <row r="477" spans="1:9" s="71" customFormat="1" ht="15">
      <c r="A477" s="69"/>
      <c r="B477" s="70"/>
      <c r="C477" s="70"/>
      <c r="D477" s="70"/>
      <c r="E477" s="70"/>
      <c r="F477" s="70"/>
      <c r="G477" s="70"/>
      <c r="H477" s="70"/>
      <c r="I477" s="70"/>
    </row>
    <row r="478" spans="1:9" s="71" customFormat="1" ht="15">
      <c r="A478" s="69"/>
      <c r="B478" s="70"/>
      <c r="C478" s="70"/>
      <c r="D478" s="70"/>
      <c r="E478" s="70"/>
      <c r="F478" s="70"/>
      <c r="G478" s="70"/>
      <c r="H478" s="70"/>
      <c r="I478" s="70"/>
    </row>
    <row r="479" spans="1:9" s="71" customFormat="1" ht="15">
      <c r="A479" s="69"/>
      <c r="B479" s="70"/>
      <c r="C479" s="70"/>
      <c r="D479" s="70"/>
      <c r="E479" s="70"/>
      <c r="F479" s="70"/>
      <c r="G479" s="70"/>
      <c r="H479" s="70"/>
      <c r="I479" s="70"/>
    </row>
    <row r="480" spans="1:9" s="71" customFormat="1" ht="15">
      <c r="A480" s="69"/>
      <c r="B480" s="70"/>
      <c r="C480" s="70"/>
      <c r="D480" s="70"/>
      <c r="E480" s="70"/>
      <c r="F480" s="70"/>
      <c r="G480" s="70"/>
      <c r="H480" s="70"/>
      <c r="I480" s="70"/>
    </row>
    <row r="481" spans="1:9" s="71" customFormat="1" ht="15">
      <c r="A481" s="69"/>
      <c r="B481" s="70"/>
      <c r="C481" s="70"/>
      <c r="D481" s="70"/>
      <c r="E481" s="70"/>
      <c r="F481" s="70"/>
      <c r="G481" s="70"/>
      <c r="H481" s="70"/>
      <c r="I481" s="70"/>
    </row>
    <row r="482" spans="1:9" s="71" customFormat="1" ht="15">
      <c r="A482" s="69"/>
      <c r="B482" s="70"/>
      <c r="C482" s="70"/>
      <c r="D482" s="70"/>
      <c r="E482" s="70"/>
      <c r="F482" s="70"/>
      <c r="G482" s="70"/>
      <c r="H482" s="70"/>
      <c r="I482" s="70"/>
    </row>
    <row r="483" spans="1:9" s="71" customFormat="1" ht="15">
      <c r="A483" s="69"/>
      <c r="B483" s="70"/>
      <c r="C483" s="70"/>
      <c r="D483" s="70"/>
      <c r="E483" s="70"/>
      <c r="F483" s="70"/>
      <c r="G483" s="70"/>
      <c r="H483" s="70"/>
      <c r="I483" s="70"/>
    </row>
    <row r="484" spans="1:9" s="71" customFormat="1" ht="15">
      <c r="A484" s="69"/>
      <c r="B484" s="70"/>
      <c r="C484" s="70"/>
      <c r="D484" s="70"/>
      <c r="E484" s="70"/>
      <c r="F484" s="70"/>
      <c r="G484" s="70"/>
      <c r="H484" s="70"/>
      <c r="I484" s="70"/>
    </row>
    <row r="485" spans="1:9" s="71" customFormat="1" ht="15">
      <c r="A485" s="69"/>
      <c r="B485" s="70"/>
      <c r="C485" s="70"/>
      <c r="D485" s="70"/>
      <c r="E485" s="70"/>
      <c r="F485" s="70"/>
      <c r="G485" s="70"/>
      <c r="H485" s="70"/>
      <c r="I485" s="70"/>
    </row>
    <row r="486" spans="1:9" s="71" customFormat="1" ht="15">
      <c r="A486" s="69"/>
      <c r="B486" s="70"/>
      <c r="C486" s="70"/>
      <c r="D486" s="70"/>
      <c r="E486" s="70"/>
      <c r="F486" s="70"/>
      <c r="G486" s="70"/>
      <c r="H486" s="70"/>
      <c r="I486" s="70"/>
    </row>
    <row r="487" spans="1:9" s="71" customFormat="1" ht="15">
      <c r="A487" s="69"/>
      <c r="B487" s="70"/>
      <c r="C487" s="70"/>
      <c r="D487" s="70"/>
      <c r="E487" s="70"/>
      <c r="F487" s="70"/>
      <c r="G487" s="70"/>
      <c r="H487" s="70"/>
      <c r="I487" s="70"/>
    </row>
    <row r="488" spans="1:9" s="71" customFormat="1" ht="15">
      <c r="A488" s="69"/>
      <c r="B488" s="70"/>
      <c r="C488" s="70"/>
      <c r="D488" s="70"/>
      <c r="E488" s="70"/>
      <c r="F488" s="70"/>
      <c r="G488" s="70"/>
      <c r="H488" s="70"/>
      <c r="I488" s="70"/>
    </row>
    <row r="489" spans="1:9" s="71" customFormat="1" ht="15">
      <c r="A489" s="69"/>
      <c r="B489" s="70"/>
      <c r="C489" s="70"/>
      <c r="D489" s="70"/>
      <c r="E489" s="70"/>
      <c r="F489" s="70"/>
      <c r="G489" s="70"/>
      <c r="H489" s="70"/>
      <c r="I489" s="70"/>
    </row>
    <row r="490" spans="1:9" s="71" customFormat="1" ht="15">
      <c r="A490" s="69"/>
      <c r="B490" s="70"/>
      <c r="C490" s="70"/>
      <c r="D490" s="70"/>
      <c r="E490" s="70"/>
      <c r="F490" s="70"/>
      <c r="G490" s="70"/>
      <c r="H490" s="70"/>
      <c r="I490" s="70"/>
    </row>
    <row r="491" spans="1:9" s="71" customFormat="1" ht="15">
      <c r="A491" s="69"/>
      <c r="B491" s="70"/>
      <c r="C491" s="70"/>
      <c r="D491" s="70"/>
      <c r="E491" s="70"/>
      <c r="F491" s="70"/>
      <c r="G491" s="70"/>
      <c r="H491" s="70"/>
      <c r="I491" s="70"/>
    </row>
    <row r="492" spans="1:9" s="71" customFormat="1" ht="15">
      <c r="A492" s="69"/>
      <c r="B492" s="70"/>
      <c r="C492" s="70"/>
      <c r="D492" s="70"/>
      <c r="E492" s="70"/>
      <c r="F492" s="70"/>
      <c r="G492" s="70"/>
      <c r="H492" s="70"/>
      <c r="I492" s="70"/>
    </row>
    <row r="493" spans="1:9" s="71" customFormat="1" ht="15">
      <c r="A493" s="69"/>
      <c r="B493" s="70"/>
      <c r="C493" s="70"/>
      <c r="D493" s="70"/>
      <c r="E493" s="70"/>
      <c r="F493" s="70"/>
      <c r="G493" s="70"/>
      <c r="H493" s="70"/>
      <c r="I493" s="70"/>
    </row>
    <row r="494" spans="1:9" s="71" customFormat="1" ht="15">
      <c r="A494" s="69"/>
      <c r="B494" s="70"/>
      <c r="C494" s="70"/>
      <c r="D494" s="70"/>
      <c r="E494" s="70"/>
      <c r="F494" s="70"/>
      <c r="G494" s="70"/>
      <c r="H494" s="70"/>
      <c r="I494" s="70"/>
    </row>
    <row r="495" spans="1:9" s="71" customFormat="1" ht="15">
      <c r="A495" s="69"/>
      <c r="B495" s="70"/>
      <c r="C495" s="70"/>
      <c r="D495" s="70"/>
      <c r="E495" s="70"/>
      <c r="F495" s="70"/>
      <c r="G495" s="70"/>
      <c r="H495" s="70"/>
      <c r="I495" s="70"/>
    </row>
    <row r="496" spans="1:9" s="71" customFormat="1" ht="15">
      <c r="A496" s="69"/>
      <c r="B496" s="70"/>
      <c r="C496" s="70"/>
      <c r="D496" s="70"/>
      <c r="E496" s="70"/>
      <c r="F496" s="70"/>
      <c r="G496" s="70"/>
      <c r="H496" s="70"/>
      <c r="I496" s="70"/>
    </row>
    <row r="497" spans="1:9" s="71" customFormat="1" ht="15">
      <c r="A497" s="69"/>
      <c r="B497" s="70"/>
      <c r="C497" s="70"/>
      <c r="D497" s="70"/>
      <c r="E497" s="70"/>
      <c r="F497" s="70"/>
      <c r="G497" s="70"/>
      <c r="H497" s="70"/>
      <c r="I497" s="70"/>
    </row>
    <row r="498" spans="1:9" s="71" customFormat="1" ht="15">
      <c r="A498" s="69"/>
      <c r="B498" s="70"/>
      <c r="C498" s="70"/>
      <c r="D498" s="70"/>
      <c r="E498" s="70"/>
      <c r="F498" s="70"/>
      <c r="G498" s="70"/>
      <c r="H498" s="70"/>
      <c r="I498" s="70"/>
    </row>
    <row r="499" spans="1:9" s="71" customFormat="1" ht="15">
      <c r="A499" s="69"/>
      <c r="B499" s="70"/>
      <c r="C499" s="70"/>
      <c r="D499" s="70"/>
      <c r="E499" s="70"/>
      <c r="F499" s="70"/>
      <c r="G499" s="70"/>
      <c r="H499" s="70"/>
      <c r="I499" s="70"/>
    </row>
    <row r="500" spans="1:9" s="71" customFormat="1" ht="15">
      <c r="A500" s="69"/>
      <c r="B500" s="70"/>
      <c r="C500" s="70"/>
      <c r="D500" s="70"/>
      <c r="E500" s="70"/>
      <c r="F500" s="70"/>
      <c r="G500" s="70"/>
      <c r="H500" s="70"/>
      <c r="I500" s="70"/>
    </row>
    <row r="501" spans="1:9" s="71" customFormat="1" ht="15">
      <c r="A501" s="69"/>
      <c r="B501" s="70"/>
      <c r="C501" s="70"/>
      <c r="D501" s="70"/>
      <c r="E501" s="70"/>
      <c r="F501" s="70"/>
      <c r="G501" s="70"/>
      <c r="H501" s="70"/>
      <c r="I501" s="70"/>
    </row>
    <row r="502" spans="1:9" s="71" customFormat="1" ht="15">
      <c r="A502" s="69"/>
      <c r="B502" s="70"/>
      <c r="C502" s="70"/>
      <c r="D502" s="70"/>
      <c r="E502" s="70"/>
      <c r="F502" s="70"/>
      <c r="G502" s="70"/>
      <c r="H502" s="70"/>
      <c r="I502" s="70"/>
    </row>
    <row r="503" spans="1:9" s="71" customFormat="1" ht="15">
      <c r="A503" s="69"/>
      <c r="B503" s="70"/>
      <c r="C503" s="70"/>
      <c r="D503" s="70"/>
      <c r="E503" s="70"/>
      <c r="F503" s="70"/>
      <c r="G503" s="70"/>
      <c r="H503" s="70"/>
      <c r="I503" s="70"/>
    </row>
    <row r="504" spans="1:9" s="71" customFormat="1" ht="15">
      <c r="A504" s="69"/>
      <c r="B504" s="70"/>
      <c r="C504" s="70"/>
      <c r="D504" s="70"/>
      <c r="E504" s="70"/>
      <c r="F504" s="70"/>
      <c r="G504" s="70"/>
      <c r="H504" s="70"/>
      <c r="I504" s="70"/>
    </row>
    <row r="505" spans="1:9" s="71" customFormat="1" ht="15">
      <c r="A505" s="69"/>
      <c r="B505" s="70"/>
      <c r="C505" s="70"/>
      <c r="D505" s="70"/>
      <c r="E505" s="70"/>
      <c r="F505" s="70"/>
      <c r="G505" s="70"/>
      <c r="H505" s="70"/>
      <c r="I505" s="70"/>
    </row>
    <row r="506" spans="1:9" s="71" customFormat="1" ht="15">
      <c r="A506" s="69"/>
      <c r="B506" s="70"/>
      <c r="C506" s="70"/>
      <c r="D506" s="70"/>
      <c r="E506" s="70"/>
      <c r="F506" s="70"/>
      <c r="G506" s="70"/>
      <c r="H506" s="70"/>
      <c r="I506" s="70"/>
    </row>
    <row r="507" spans="1:9" s="71" customFormat="1" ht="15">
      <c r="A507" s="69"/>
      <c r="B507" s="70"/>
      <c r="C507" s="70"/>
      <c r="D507" s="70"/>
      <c r="E507" s="70"/>
      <c r="F507" s="70"/>
      <c r="G507" s="70"/>
      <c r="H507" s="70"/>
      <c r="I507" s="70"/>
    </row>
    <row r="508" spans="1:9" s="71" customFormat="1" ht="15">
      <c r="A508" s="69"/>
      <c r="B508" s="70"/>
      <c r="C508" s="70"/>
      <c r="D508" s="70"/>
      <c r="E508" s="70"/>
      <c r="F508" s="70"/>
      <c r="G508" s="70"/>
      <c r="H508" s="70"/>
      <c r="I508" s="70"/>
    </row>
    <row r="509" spans="1:9" s="71" customFormat="1" ht="15">
      <c r="A509" s="69"/>
      <c r="B509" s="70"/>
      <c r="C509" s="70"/>
      <c r="D509" s="70"/>
      <c r="E509" s="70"/>
      <c r="F509" s="70"/>
      <c r="G509" s="70"/>
      <c r="H509" s="70"/>
      <c r="I509" s="70"/>
    </row>
    <row r="510" spans="1:9" s="71" customFormat="1" ht="15">
      <c r="A510" s="69"/>
      <c r="B510" s="70"/>
      <c r="C510" s="70"/>
      <c r="D510" s="70"/>
      <c r="E510" s="70"/>
      <c r="F510" s="70"/>
      <c r="G510" s="70"/>
      <c r="H510" s="70"/>
      <c r="I510" s="70"/>
    </row>
    <row r="511" spans="1:9" s="71" customFormat="1" ht="15">
      <c r="A511" s="69"/>
      <c r="B511" s="70"/>
      <c r="C511" s="70"/>
      <c r="D511" s="70"/>
      <c r="E511" s="70"/>
      <c r="F511" s="70"/>
      <c r="G511" s="70"/>
      <c r="H511" s="70"/>
      <c r="I511" s="70"/>
    </row>
    <row r="512" spans="1:9" s="71" customFormat="1" ht="15">
      <c r="A512" s="69"/>
      <c r="B512" s="70"/>
      <c r="C512" s="70"/>
      <c r="D512" s="70"/>
      <c r="E512" s="70"/>
      <c r="F512" s="70"/>
      <c r="G512" s="70"/>
      <c r="H512" s="70"/>
      <c r="I512" s="70"/>
    </row>
    <row r="513" spans="1:9" s="71" customFormat="1" ht="15">
      <c r="A513" s="69"/>
      <c r="B513" s="70"/>
      <c r="C513" s="70"/>
      <c r="D513" s="70"/>
      <c r="E513" s="70"/>
      <c r="F513" s="70"/>
      <c r="G513" s="70"/>
      <c r="H513" s="70"/>
      <c r="I513" s="70"/>
    </row>
    <row r="514" spans="1:9" s="71" customFormat="1" ht="15">
      <c r="A514" s="69"/>
      <c r="B514" s="70"/>
      <c r="C514" s="70"/>
      <c r="D514" s="70"/>
      <c r="E514" s="70"/>
      <c r="F514" s="70"/>
      <c r="G514" s="70"/>
      <c r="H514" s="70"/>
      <c r="I514" s="70"/>
    </row>
    <row r="515" spans="1:9" s="71" customFormat="1" ht="15">
      <c r="A515" s="69"/>
      <c r="B515" s="70"/>
      <c r="C515" s="70"/>
      <c r="D515" s="70"/>
      <c r="E515" s="70"/>
      <c r="F515" s="70"/>
      <c r="G515" s="70"/>
      <c r="H515" s="70"/>
      <c r="I515" s="70"/>
    </row>
    <row r="516" spans="1:9" s="71" customFormat="1" ht="15">
      <c r="A516" s="69"/>
      <c r="B516" s="70"/>
      <c r="C516" s="70"/>
      <c r="D516" s="70"/>
      <c r="E516" s="70"/>
      <c r="F516" s="70"/>
      <c r="G516" s="70"/>
      <c r="H516" s="70"/>
      <c r="I516" s="70"/>
    </row>
    <row r="517" spans="1:9" s="71" customFormat="1" ht="15">
      <c r="A517" s="69"/>
      <c r="B517" s="70"/>
      <c r="C517" s="70"/>
      <c r="D517" s="70"/>
      <c r="E517" s="70"/>
      <c r="F517" s="70"/>
      <c r="G517" s="70"/>
      <c r="H517" s="70"/>
      <c r="I517" s="70"/>
    </row>
    <row r="518" spans="1:9" s="71" customFormat="1" ht="15">
      <c r="A518" s="69"/>
      <c r="B518" s="70"/>
      <c r="C518" s="70"/>
      <c r="D518" s="70"/>
      <c r="E518" s="70"/>
      <c r="F518" s="70"/>
      <c r="G518" s="70"/>
      <c r="H518" s="70"/>
      <c r="I518" s="70"/>
    </row>
    <row r="519" spans="1:9" s="71" customFormat="1" ht="15">
      <c r="A519" s="69"/>
      <c r="B519" s="70"/>
      <c r="C519" s="70"/>
      <c r="D519" s="70"/>
      <c r="E519" s="70"/>
      <c r="F519" s="70"/>
      <c r="G519" s="70"/>
      <c r="H519" s="70"/>
      <c r="I519" s="70"/>
    </row>
    <row r="520" spans="1:9" s="71" customFormat="1" ht="15">
      <c r="A520" s="69"/>
      <c r="B520" s="70"/>
      <c r="C520" s="70"/>
      <c r="D520" s="70"/>
      <c r="E520" s="70"/>
      <c r="F520" s="70"/>
      <c r="G520" s="70"/>
      <c r="H520" s="70"/>
      <c r="I520" s="70"/>
    </row>
    <row r="521" spans="1:9" s="71" customFormat="1" ht="15">
      <c r="A521" s="69"/>
      <c r="B521" s="70"/>
      <c r="C521" s="70"/>
      <c r="D521" s="70"/>
      <c r="E521" s="70"/>
      <c r="F521" s="70"/>
      <c r="G521" s="70"/>
      <c r="H521" s="70"/>
      <c r="I521" s="70"/>
    </row>
    <row r="522" spans="1:9" s="71" customFormat="1" ht="15">
      <c r="A522" s="69"/>
      <c r="B522" s="70"/>
      <c r="C522" s="70"/>
      <c r="D522" s="70"/>
      <c r="E522" s="70"/>
      <c r="F522" s="70"/>
      <c r="G522" s="70"/>
      <c r="H522" s="70"/>
      <c r="I522" s="70"/>
    </row>
    <row r="523" spans="1:9" s="71" customFormat="1" ht="15">
      <c r="A523" s="69"/>
      <c r="B523" s="70"/>
      <c r="C523" s="70"/>
      <c r="D523" s="70"/>
      <c r="E523" s="70"/>
      <c r="F523" s="70"/>
      <c r="G523" s="70"/>
      <c r="H523" s="70"/>
      <c r="I523" s="70"/>
    </row>
    <row r="524" spans="1:9" s="71" customFormat="1" ht="15">
      <c r="A524" s="69"/>
      <c r="B524" s="70"/>
      <c r="C524" s="70"/>
      <c r="D524" s="70"/>
      <c r="E524" s="70"/>
      <c r="F524" s="70"/>
      <c r="G524" s="70"/>
      <c r="H524" s="70"/>
      <c r="I524" s="70"/>
    </row>
    <row r="525" spans="1:9" s="71" customFormat="1" ht="15">
      <c r="A525" s="69"/>
      <c r="B525" s="70"/>
      <c r="C525" s="70"/>
      <c r="D525" s="70"/>
      <c r="E525" s="70"/>
      <c r="F525" s="70"/>
      <c r="G525" s="70"/>
      <c r="H525" s="70"/>
      <c r="I525" s="70"/>
    </row>
    <row r="526" spans="1:9" s="71" customFormat="1" ht="15">
      <c r="A526" s="69"/>
      <c r="B526" s="70"/>
      <c r="C526" s="70"/>
      <c r="D526" s="70"/>
      <c r="E526" s="70"/>
      <c r="F526" s="70"/>
      <c r="G526" s="70"/>
      <c r="H526" s="70"/>
      <c r="I526" s="70"/>
    </row>
    <row r="527" spans="1:9" s="71" customFormat="1" ht="15">
      <c r="A527" s="69"/>
      <c r="B527" s="70"/>
      <c r="C527" s="70"/>
      <c r="D527" s="70"/>
      <c r="E527" s="70"/>
      <c r="F527" s="70"/>
      <c r="G527" s="70"/>
      <c r="H527" s="70"/>
      <c r="I527" s="70"/>
    </row>
    <row r="528" spans="1:9" s="71" customFormat="1" ht="15">
      <c r="A528" s="69"/>
      <c r="B528" s="70"/>
      <c r="C528" s="70"/>
      <c r="D528" s="70"/>
      <c r="E528" s="70"/>
      <c r="F528" s="70"/>
      <c r="G528" s="70"/>
      <c r="H528" s="70"/>
      <c r="I528" s="70"/>
    </row>
    <row r="529" spans="1:9" s="71" customFormat="1" ht="15">
      <c r="A529" s="69"/>
      <c r="B529" s="70"/>
      <c r="C529" s="70"/>
      <c r="D529" s="70"/>
      <c r="E529" s="70"/>
      <c r="F529" s="70"/>
      <c r="G529" s="70"/>
      <c r="H529" s="70"/>
      <c r="I529" s="70"/>
    </row>
    <row r="530" spans="1:9" s="71" customFormat="1" ht="15">
      <c r="A530" s="69"/>
      <c r="B530" s="70"/>
      <c r="C530" s="70"/>
      <c r="D530" s="70"/>
      <c r="E530" s="70"/>
      <c r="F530" s="70"/>
      <c r="G530" s="70"/>
      <c r="H530" s="70"/>
      <c r="I530" s="70"/>
    </row>
    <row r="531" spans="1:9" s="71" customFormat="1" ht="15">
      <c r="A531" s="69"/>
      <c r="B531" s="70"/>
      <c r="C531" s="70"/>
      <c r="D531" s="70"/>
      <c r="E531" s="70"/>
      <c r="F531" s="70"/>
      <c r="G531" s="70"/>
      <c r="H531" s="70"/>
      <c r="I531" s="70"/>
    </row>
    <row r="532" spans="1:9" s="71" customFormat="1" ht="15">
      <c r="A532" s="69"/>
      <c r="B532" s="70"/>
      <c r="C532" s="70"/>
      <c r="D532" s="70"/>
      <c r="E532" s="70"/>
      <c r="F532" s="70"/>
      <c r="G532" s="70"/>
      <c r="H532" s="70"/>
      <c r="I532" s="70"/>
    </row>
    <row r="533" spans="1:9" s="71" customFormat="1" ht="15">
      <c r="A533" s="69"/>
      <c r="B533" s="70"/>
      <c r="C533" s="70"/>
      <c r="D533" s="70"/>
      <c r="E533" s="70"/>
      <c r="F533" s="70"/>
      <c r="G533" s="70"/>
      <c r="H533" s="70"/>
      <c r="I533" s="70"/>
    </row>
    <row r="534" spans="1:9" s="71" customFormat="1" ht="15">
      <c r="A534" s="69"/>
      <c r="B534" s="70"/>
      <c r="C534" s="70"/>
      <c r="D534" s="70"/>
      <c r="E534" s="70"/>
      <c r="F534" s="70"/>
      <c r="G534" s="70"/>
      <c r="H534" s="70"/>
      <c r="I534" s="70"/>
    </row>
    <row r="535" spans="1:9" s="71" customFormat="1" ht="15">
      <c r="A535" s="69"/>
      <c r="B535" s="70"/>
      <c r="C535" s="70"/>
      <c r="D535" s="70"/>
      <c r="E535" s="70"/>
      <c r="F535" s="70"/>
      <c r="G535" s="70"/>
      <c r="H535" s="70"/>
      <c r="I535" s="70"/>
    </row>
    <row r="536" spans="1:9" s="71" customFormat="1" ht="15">
      <c r="A536" s="69"/>
      <c r="B536" s="70"/>
      <c r="C536" s="70"/>
      <c r="D536" s="70"/>
      <c r="E536" s="70"/>
      <c r="F536" s="70"/>
      <c r="G536" s="70"/>
      <c r="H536" s="70"/>
      <c r="I536" s="70"/>
    </row>
    <row r="537" spans="1:9" s="71" customFormat="1" ht="15">
      <c r="A537" s="69"/>
      <c r="B537" s="70"/>
      <c r="C537" s="70"/>
      <c r="D537" s="70"/>
      <c r="E537" s="70"/>
      <c r="F537" s="70"/>
      <c r="G537" s="70"/>
      <c r="H537" s="70"/>
      <c r="I537" s="70"/>
    </row>
    <row r="538" spans="1:9" s="71" customFormat="1" ht="15">
      <c r="A538" s="69"/>
      <c r="B538" s="70"/>
      <c r="C538" s="70"/>
      <c r="D538" s="70"/>
      <c r="E538" s="70"/>
      <c r="F538" s="70"/>
      <c r="G538" s="70"/>
      <c r="H538" s="70"/>
      <c r="I538" s="70"/>
    </row>
    <row r="539" spans="1:9" s="71" customFormat="1" ht="15">
      <c r="A539" s="69"/>
      <c r="B539" s="70"/>
      <c r="C539" s="70"/>
      <c r="D539" s="70"/>
      <c r="E539" s="70"/>
      <c r="F539" s="70"/>
      <c r="G539" s="70"/>
      <c r="H539" s="70"/>
      <c r="I539" s="70"/>
    </row>
    <row r="540" spans="1:9" s="71" customFormat="1" ht="15">
      <c r="A540" s="69"/>
      <c r="B540" s="70"/>
      <c r="C540" s="70"/>
      <c r="D540" s="70"/>
      <c r="E540" s="70"/>
      <c r="F540" s="70"/>
      <c r="G540" s="70"/>
      <c r="H540" s="70"/>
      <c r="I540" s="70"/>
    </row>
    <row r="541" spans="1:9" s="71" customFormat="1" ht="15">
      <c r="A541" s="69"/>
      <c r="B541" s="70"/>
      <c r="C541" s="70"/>
      <c r="D541" s="70"/>
      <c r="E541" s="70"/>
      <c r="F541" s="70"/>
      <c r="G541" s="70"/>
      <c r="H541" s="70"/>
      <c r="I541" s="70"/>
    </row>
    <row r="542" spans="1:9" s="71" customFormat="1" ht="15">
      <c r="A542" s="69"/>
      <c r="B542" s="70"/>
      <c r="C542" s="70"/>
      <c r="D542" s="70"/>
      <c r="E542" s="70"/>
      <c r="F542" s="70"/>
      <c r="G542" s="70"/>
      <c r="H542" s="70"/>
      <c r="I542" s="70"/>
    </row>
    <row r="543" spans="1:9" s="71" customFormat="1" ht="15">
      <c r="A543" s="69"/>
      <c r="B543" s="70"/>
      <c r="C543" s="70"/>
      <c r="D543" s="70"/>
      <c r="E543" s="70"/>
      <c r="F543" s="70"/>
      <c r="G543" s="70"/>
      <c r="H543" s="70"/>
      <c r="I543" s="70"/>
    </row>
    <row r="544" spans="1:9" s="71" customFormat="1" ht="15">
      <c r="A544" s="69"/>
      <c r="B544" s="70"/>
      <c r="C544" s="70"/>
      <c r="D544" s="70"/>
      <c r="E544" s="70"/>
      <c r="F544" s="70"/>
      <c r="G544" s="70"/>
      <c r="H544" s="70"/>
      <c r="I544" s="70"/>
    </row>
    <row r="545" spans="1:9" s="71" customFormat="1" ht="15">
      <c r="A545" s="69"/>
      <c r="B545" s="70"/>
      <c r="C545" s="70"/>
      <c r="D545" s="70"/>
      <c r="E545" s="70"/>
      <c r="F545" s="70"/>
      <c r="G545" s="70"/>
      <c r="H545" s="70"/>
      <c r="I545" s="70"/>
    </row>
    <row r="546" spans="1:9" s="71" customFormat="1" ht="15">
      <c r="A546" s="69"/>
      <c r="B546" s="70"/>
      <c r="C546" s="70"/>
      <c r="D546" s="70"/>
      <c r="E546" s="70"/>
      <c r="F546" s="70"/>
      <c r="G546" s="70"/>
      <c r="H546" s="70"/>
      <c r="I546" s="70"/>
    </row>
    <row r="547" spans="1:9" s="71" customFormat="1" ht="15">
      <c r="A547" s="69"/>
      <c r="B547" s="70"/>
      <c r="C547" s="70"/>
      <c r="D547" s="70"/>
      <c r="E547" s="70"/>
      <c r="F547" s="70"/>
      <c r="G547" s="70"/>
      <c r="H547" s="70"/>
      <c r="I547" s="70"/>
    </row>
    <row r="548" spans="1:9" s="71" customFormat="1" ht="15">
      <c r="A548" s="69"/>
      <c r="B548" s="70"/>
      <c r="C548" s="70"/>
      <c r="D548" s="70"/>
      <c r="E548" s="70"/>
      <c r="F548" s="70"/>
      <c r="G548" s="70"/>
      <c r="H548" s="70"/>
      <c r="I548" s="70"/>
    </row>
    <row r="549" spans="1:9" s="71" customFormat="1" ht="15">
      <c r="A549" s="69"/>
      <c r="B549" s="70"/>
      <c r="C549" s="70"/>
      <c r="D549" s="70"/>
      <c r="E549" s="70"/>
      <c r="F549" s="70"/>
      <c r="G549" s="70"/>
      <c r="H549" s="70"/>
      <c r="I549" s="70"/>
    </row>
    <row r="550" spans="1:9" s="71" customFormat="1" ht="15">
      <c r="A550" s="69"/>
      <c r="B550" s="70"/>
      <c r="C550" s="70"/>
      <c r="D550" s="70"/>
      <c r="E550" s="70"/>
      <c r="F550" s="70"/>
      <c r="G550" s="70"/>
      <c r="H550" s="70"/>
      <c r="I550" s="70"/>
    </row>
    <row r="551" spans="1:9" s="71" customFormat="1" ht="15">
      <c r="A551" s="69"/>
      <c r="B551" s="70"/>
      <c r="C551" s="70"/>
      <c r="D551" s="70"/>
      <c r="E551" s="70"/>
      <c r="F551" s="70"/>
      <c r="G551" s="70"/>
      <c r="H551" s="70"/>
      <c r="I551" s="70"/>
    </row>
    <row r="552" spans="1:9" s="71" customFormat="1" ht="15">
      <c r="A552" s="69"/>
      <c r="B552" s="70"/>
      <c r="C552" s="70"/>
      <c r="D552" s="70"/>
      <c r="E552" s="70"/>
      <c r="F552" s="70"/>
      <c r="G552" s="70"/>
      <c r="H552" s="70"/>
      <c r="I552" s="70"/>
    </row>
    <row r="553" spans="1:9" s="71" customFormat="1" ht="15">
      <c r="A553" s="69"/>
      <c r="B553" s="70"/>
      <c r="C553" s="70"/>
      <c r="D553" s="70"/>
      <c r="E553" s="70"/>
      <c r="F553" s="70"/>
      <c r="G553" s="70"/>
      <c r="H553" s="70"/>
      <c r="I553" s="70"/>
    </row>
    <row r="554" spans="1:9" s="71" customFormat="1" ht="15">
      <c r="A554" s="69"/>
      <c r="B554" s="70"/>
      <c r="C554" s="70"/>
      <c r="D554" s="70"/>
      <c r="E554" s="70"/>
      <c r="F554" s="70"/>
      <c r="G554" s="70"/>
      <c r="H554" s="70"/>
      <c r="I554" s="70"/>
    </row>
    <row r="555" spans="1:9" s="71" customFormat="1" ht="15">
      <c r="A555" s="69"/>
      <c r="B555" s="70"/>
      <c r="C555" s="70"/>
      <c r="D555" s="70"/>
      <c r="E555" s="70"/>
      <c r="F555" s="70"/>
      <c r="G555" s="70"/>
      <c r="H555" s="70"/>
      <c r="I555" s="70"/>
    </row>
    <row r="556" spans="1:9" s="71" customFormat="1" ht="15">
      <c r="A556" s="69"/>
      <c r="B556" s="70"/>
      <c r="C556" s="70"/>
      <c r="D556" s="70"/>
      <c r="E556" s="70"/>
      <c r="F556" s="70"/>
      <c r="G556" s="70"/>
      <c r="H556" s="70"/>
      <c r="I556" s="70"/>
    </row>
    <row r="557" spans="1:9" s="71" customFormat="1" ht="15">
      <c r="A557" s="69"/>
      <c r="B557" s="70"/>
      <c r="C557" s="70"/>
      <c r="D557" s="70"/>
      <c r="E557" s="70"/>
      <c r="F557" s="70"/>
      <c r="G557" s="70"/>
      <c r="H557" s="70"/>
      <c r="I557" s="70"/>
    </row>
    <row r="558" spans="1:9" s="71" customFormat="1" ht="15">
      <c r="A558" s="69"/>
      <c r="B558" s="70"/>
      <c r="C558" s="70"/>
      <c r="D558" s="70"/>
      <c r="E558" s="70"/>
      <c r="F558" s="70"/>
      <c r="G558" s="70"/>
      <c r="H558" s="70"/>
      <c r="I558" s="70"/>
    </row>
    <row r="559" spans="1:9" s="71" customFormat="1" ht="15">
      <c r="A559" s="69"/>
      <c r="B559" s="70"/>
      <c r="C559" s="70"/>
      <c r="D559" s="70"/>
      <c r="E559" s="70"/>
      <c r="F559" s="70"/>
      <c r="G559" s="70"/>
      <c r="H559" s="70"/>
      <c r="I559" s="70"/>
    </row>
    <row r="560" spans="1:9" s="71" customFormat="1" ht="15">
      <c r="A560" s="69"/>
      <c r="B560" s="70"/>
      <c r="C560" s="70"/>
      <c r="D560" s="70"/>
      <c r="E560" s="70"/>
      <c r="F560" s="70"/>
      <c r="G560" s="70"/>
      <c r="H560" s="70"/>
      <c r="I560" s="70"/>
    </row>
    <row r="561" spans="1:9" s="71" customFormat="1" ht="15">
      <c r="A561" s="69"/>
      <c r="B561" s="70"/>
      <c r="C561" s="70"/>
      <c r="D561" s="70"/>
      <c r="E561" s="70"/>
      <c r="F561" s="70"/>
      <c r="G561" s="70"/>
      <c r="H561" s="70"/>
      <c r="I561" s="70"/>
    </row>
    <row r="562" spans="1:9" s="71" customFormat="1" ht="15">
      <c r="A562" s="69"/>
      <c r="B562" s="70"/>
      <c r="C562" s="70"/>
      <c r="D562" s="70"/>
      <c r="E562" s="70"/>
      <c r="F562" s="70"/>
      <c r="G562" s="70"/>
      <c r="H562" s="70"/>
      <c r="I562" s="70"/>
    </row>
    <row r="563" spans="1:9" s="71" customFormat="1" ht="15">
      <c r="A563" s="69"/>
      <c r="B563" s="70"/>
      <c r="C563" s="70"/>
      <c r="D563" s="70"/>
      <c r="E563" s="70"/>
      <c r="F563" s="70"/>
      <c r="G563" s="70"/>
      <c r="H563" s="70"/>
      <c r="I563" s="70"/>
    </row>
    <row r="564" spans="1:9" s="71" customFormat="1" ht="15">
      <c r="A564" s="69"/>
      <c r="B564" s="70"/>
      <c r="C564" s="70"/>
      <c r="D564" s="70"/>
      <c r="E564" s="70"/>
      <c r="F564" s="70"/>
      <c r="G564" s="70"/>
      <c r="H564" s="70"/>
      <c r="I564" s="70"/>
    </row>
    <row r="565" spans="1:9" s="71" customFormat="1" ht="15">
      <c r="A565" s="69"/>
      <c r="B565" s="70"/>
      <c r="C565" s="70"/>
      <c r="D565" s="70"/>
      <c r="E565" s="70"/>
      <c r="F565" s="70"/>
      <c r="G565" s="70"/>
      <c r="H565" s="70"/>
      <c r="I565" s="70"/>
    </row>
    <row r="566" spans="1:9" s="71" customFormat="1" ht="15">
      <c r="A566" s="69"/>
      <c r="B566" s="70"/>
      <c r="C566" s="70"/>
      <c r="D566" s="70"/>
      <c r="E566" s="70"/>
      <c r="F566" s="70"/>
      <c r="G566" s="70"/>
      <c r="H566" s="70"/>
      <c r="I566" s="70"/>
    </row>
    <row r="567" spans="1:9" s="71" customFormat="1" ht="15">
      <c r="A567" s="69"/>
      <c r="B567" s="70"/>
      <c r="C567" s="70"/>
      <c r="D567" s="70"/>
      <c r="E567" s="70"/>
      <c r="F567" s="70"/>
      <c r="G567" s="70"/>
      <c r="H567" s="70"/>
      <c r="I567" s="70"/>
    </row>
    <row r="568" spans="1:9" s="71" customFormat="1" ht="15">
      <c r="A568" s="69"/>
      <c r="B568" s="70"/>
      <c r="C568" s="70"/>
      <c r="D568" s="70"/>
      <c r="E568" s="70"/>
      <c r="F568" s="70"/>
      <c r="G568" s="70"/>
      <c r="H568" s="70"/>
      <c r="I568" s="70"/>
    </row>
    <row r="569" spans="1:9" s="71" customFormat="1" ht="15">
      <c r="A569" s="69"/>
      <c r="B569" s="70"/>
      <c r="C569" s="70"/>
      <c r="D569" s="70"/>
      <c r="E569" s="70"/>
      <c r="F569" s="70"/>
      <c r="G569" s="70"/>
      <c r="H569" s="70"/>
      <c r="I569" s="70"/>
    </row>
    <row r="570" spans="1:9" s="71" customFormat="1" ht="15">
      <c r="A570" s="69"/>
      <c r="B570" s="70"/>
      <c r="C570" s="70"/>
      <c r="D570" s="70"/>
      <c r="E570" s="70"/>
      <c r="F570" s="70"/>
      <c r="G570" s="70"/>
      <c r="H570" s="70"/>
      <c r="I570" s="70"/>
    </row>
    <row r="571" spans="1:9" s="71" customFormat="1" ht="15">
      <c r="A571" s="69"/>
      <c r="B571" s="70"/>
      <c r="C571" s="70"/>
      <c r="D571" s="70"/>
      <c r="E571" s="70"/>
      <c r="F571" s="70"/>
      <c r="G571" s="70"/>
      <c r="H571" s="70"/>
      <c r="I571" s="70"/>
    </row>
    <row r="572" spans="1:9" s="71" customFormat="1" ht="15">
      <c r="A572" s="69"/>
      <c r="B572" s="70"/>
      <c r="C572" s="70"/>
      <c r="D572" s="70"/>
      <c r="E572" s="70"/>
      <c r="F572" s="70"/>
      <c r="G572" s="70"/>
      <c r="H572" s="70"/>
      <c r="I572" s="70"/>
    </row>
    <row r="573" spans="1:9" s="71" customFormat="1" ht="15">
      <c r="A573" s="69"/>
      <c r="B573" s="70"/>
      <c r="C573" s="70"/>
      <c r="D573" s="70"/>
      <c r="E573" s="70"/>
      <c r="F573" s="70"/>
      <c r="G573" s="70"/>
      <c r="H573" s="70"/>
      <c r="I573" s="70"/>
    </row>
    <row r="574" spans="1:9" s="71" customFormat="1" ht="15">
      <c r="A574" s="69"/>
      <c r="B574" s="70"/>
      <c r="C574" s="70"/>
      <c r="D574" s="70"/>
      <c r="E574" s="70"/>
      <c r="F574" s="70"/>
      <c r="G574" s="70"/>
      <c r="H574" s="70"/>
      <c r="I574" s="70"/>
    </row>
    <row r="575" spans="1:9" s="71" customFormat="1" ht="15">
      <c r="A575" s="69"/>
      <c r="B575" s="70"/>
      <c r="C575" s="70"/>
      <c r="D575" s="70"/>
      <c r="E575" s="70"/>
      <c r="F575" s="70"/>
      <c r="G575" s="70"/>
      <c r="H575" s="70"/>
      <c r="I575" s="70"/>
    </row>
    <row r="576" spans="1:9" s="71" customFormat="1" ht="15">
      <c r="A576" s="69"/>
      <c r="B576" s="70"/>
      <c r="C576" s="70"/>
      <c r="D576" s="70"/>
      <c r="E576" s="70"/>
      <c r="F576" s="70"/>
      <c r="G576" s="70"/>
      <c r="H576" s="70"/>
      <c r="I576" s="70"/>
    </row>
    <row r="577" spans="1:9" s="71" customFormat="1" ht="15">
      <c r="A577" s="69"/>
      <c r="B577" s="70"/>
      <c r="C577" s="70"/>
      <c r="D577" s="70"/>
      <c r="E577" s="70"/>
      <c r="F577" s="70"/>
      <c r="G577" s="70"/>
      <c r="H577" s="70"/>
      <c r="I577" s="70"/>
    </row>
    <row r="578" spans="1:9" s="71" customFormat="1" ht="15">
      <c r="A578" s="69"/>
      <c r="B578" s="70"/>
      <c r="C578" s="70"/>
      <c r="D578" s="70"/>
      <c r="E578" s="70"/>
      <c r="F578" s="70"/>
      <c r="G578" s="70"/>
      <c r="H578" s="70"/>
      <c r="I578" s="70"/>
    </row>
    <row r="579" spans="1:9" s="71" customFormat="1" ht="15">
      <c r="A579" s="69"/>
      <c r="B579" s="70"/>
      <c r="C579" s="70"/>
      <c r="D579" s="70"/>
      <c r="E579" s="70"/>
      <c r="F579" s="70"/>
      <c r="G579" s="70"/>
      <c r="H579" s="70"/>
      <c r="I579" s="70"/>
    </row>
    <row r="580" spans="1:9" s="71" customFormat="1" ht="15">
      <c r="A580" s="69"/>
      <c r="B580" s="70"/>
      <c r="C580" s="70"/>
      <c r="D580" s="70"/>
      <c r="E580" s="70"/>
      <c r="F580" s="70"/>
      <c r="G580" s="70"/>
      <c r="H580" s="70"/>
      <c r="I580" s="70"/>
    </row>
    <row r="581" spans="1:9" s="71" customFormat="1" ht="15">
      <c r="A581" s="69"/>
      <c r="B581" s="70"/>
      <c r="C581" s="70"/>
      <c r="D581" s="70"/>
      <c r="E581" s="70"/>
      <c r="F581" s="70"/>
      <c r="G581" s="70"/>
      <c r="H581" s="70"/>
      <c r="I581" s="70"/>
    </row>
    <row r="582" spans="1:9" s="71" customFormat="1" ht="15">
      <c r="A582" s="69"/>
      <c r="B582" s="70"/>
      <c r="C582" s="70"/>
      <c r="D582" s="70"/>
      <c r="E582" s="70"/>
      <c r="F582" s="70"/>
      <c r="G582" s="70"/>
      <c r="H582" s="70"/>
      <c r="I582" s="70"/>
    </row>
    <row r="583" spans="1:9" s="71" customFormat="1" ht="15">
      <c r="A583" s="69"/>
      <c r="B583" s="70"/>
      <c r="C583" s="70"/>
      <c r="D583" s="70"/>
      <c r="E583" s="70"/>
      <c r="F583" s="70"/>
      <c r="G583" s="70"/>
      <c r="H583" s="70"/>
      <c r="I583" s="70"/>
    </row>
    <row r="584" spans="1:9" s="71" customFormat="1" ht="15">
      <c r="A584" s="69"/>
      <c r="B584" s="70"/>
      <c r="C584" s="70"/>
      <c r="D584" s="70"/>
      <c r="E584" s="70"/>
      <c r="F584" s="70"/>
      <c r="G584" s="70"/>
      <c r="H584" s="70"/>
      <c r="I584" s="70"/>
    </row>
    <row r="585" spans="1:9" s="71" customFormat="1" ht="15">
      <c r="A585" s="69"/>
      <c r="B585" s="70"/>
      <c r="C585" s="70"/>
      <c r="D585" s="70"/>
      <c r="E585" s="70"/>
      <c r="F585" s="70"/>
      <c r="G585" s="70"/>
      <c r="H585" s="70"/>
      <c r="I585" s="70"/>
    </row>
    <row r="586" spans="1:9" s="71" customFormat="1" ht="15">
      <c r="A586" s="69"/>
      <c r="B586" s="70"/>
      <c r="C586" s="70"/>
      <c r="D586" s="70"/>
      <c r="E586" s="70"/>
      <c r="F586" s="70"/>
      <c r="G586" s="70"/>
      <c r="H586" s="70"/>
      <c r="I586" s="70"/>
    </row>
    <row r="587" spans="1:9" s="71" customFormat="1" ht="15">
      <c r="A587" s="69"/>
      <c r="B587" s="70"/>
      <c r="C587" s="70"/>
      <c r="D587" s="70"/>
      <c r="E587" s="70"/>
      <c r="F587" s="70"/>
      <c r="G587" s="70"/>
      <c r="H587" s="70"/>
      <c r="I587" s="70"/>
    </row>
    <row r="588" spans="1:9" s="71" customFormat="1" ht="15">
      <c r="A588" s="69"/>
      <c r="B588" s="70"/>
      <c r="C588" s="70"/>
      <c r="D588" s="70"/>
      <c r="E588" s="70"/>
      <c r="F588" s="70"/>
      <c r="G588" s="70"/>
      <c r="H588" s="70"/>
      <c r="I588" s="70"/>
    </row>
    <row r="589" spans="1:9" s="71" customFormat="1" ht="15">
      <c r="A589" s="69"/>
      <c r="B589" s="70"/>
      <c r="C589" s="70"/>
      <c r="D589" s="70"/>
      <c r="E589" s="70"/>
      <c r="F589" s="70"/>
      <c r="G589" s="70"/>
      <c r="H589" s="70"/>
      <c r="I589" s="70"/>
    </row>
    <row r="590" spans="1:9" s="71" customFormat="1" ht="15">
      <c r="A590" s="69"/>
      <c r="B590" s="70"/>
      <c r="C590" s="70"/>
      <c r="D590" s="70"/>
      <c r="E590" s="70"/>
      <c r="F590" s="70"/>
      <c r="G590" s="70"/>
      <c r="H590" s="70"/>
      <c r="I590" s="70"/>
    </row>
    <row r="591" spans="1:9" s="71" customFormat="1" ht="15">
      <c r="A591" s="69"/>
      <c r="B591" s="70"/>
      <c r="C591" s="70"/>
      <c r="D591" s="70"/>
      <c r="E591" s="70"/>
      <c r="F591" s="70"/>
      <c r="G591" s="70"/>
      <c r="H591" s="70"/>
      <c r="I591" s="70"/>
    </row>
    <row r="592" spans="1:9" s="71" customFormat="1" ht="15">
      <c r="A592" s="69"/>
      <c r="B592" s="70"/>
      <c r="C592" s="70"/>
      <c r="D592" s="70"/>
      <c r="E592" s="70"/>
      <c r="F592" s="70"/>
      <c r="G592" s="70"/>
      <c r="H592" s="70"/>
      <c r="I592" s="70"/>
    </row>
    <row r="593" spans="1:9" s="71" customFormat="1" ht="15">
      <c r="A593" s="69"/>
      <c r="B593" s="70"/>
      <c r="C593" s="70"/>
      <c r="D593" s="70"/>
      <c r="E593" s="70"/>
      <c r="F593" s="70"/>
      <c r="G593" s="70"/>
      <c r="H593" s="70"/>
      <c r="I593" s="70"/>
    </row>
    <row r="594" spans="1:9" s="71" customFormat="1" ht="15">
      <c r="A594" s="69"/>
      <c r="B594" s="70"/>
      <c r="C594" s="70"/>
      <c r="D594" s="70"/>
      <c r="E594" s="70"/>
      <c r="F594" s="70"/>
      <c r="G594" s="70"/>
      <c r="H594" s="70"/>
      <c r="I594" s="70"/>
    </row>
    <row r="595" spans="1:9" s="71" customFormat="1" ht="15">
      <c r="A595" s="69"/>
      <c r="B595" s="70"/>
      <c r="C595" s="70"/>
      <c r="D595" s="70"/>
      <c r="E595" s="70"/>
      <c r="F595" s="70"/>
      <c r="G595" s="70"/>
      <c r="H595" s="70"/>
      <c r="I595" s="70"/>
    </row>
    <row r="596" spans="1:9" s="71" customFormat="1" ht="15">
      <c r="A596" s="69"/>
      <c r="B596" s="70"/>
      <c r="C596" s="70"/>
      <c r="D596" s="70"/>
      <c r="E596" s="70"/>
      <c r="F596" s="70"/>
      <c r="G596" s="70"/>
      <c r="H596" s="70"/>
      <c r="I596" s="70"/>
    </row>
    <row r="597" spans="1:9" s="71" customFormat="1" ht="15">
      <c r="A597" s="69"/>
      <c r="B597" s="70"/>
      <c r="C597" s="70"/>
      <c r="D597" s="70"/>
      <c r="E597" s="70"/>
      <c r="F597" s="70"/>
      <c r="G597" s="70"/>
      <c r="H597" s="70"/>
      <c r="I597" s="70"/>
    </row>
    <row r="598" spans="1:9" s="71" customFormat="1" ht="15">
      <c r="A598" s="69"/>
      <c r="B598" s="70"/>
      <c r="C598" s="70"/>
      <c r="D598" s="70"/>
      <c r="E598" s="70"/>
      <c r="F598" s="70"/>
      <c r="G598" s="70"/>
      <c r="H598" s="70"/>
      <c r="I598" s="70"/>
    </row>
    <row r="599" spans="1:9" s="71" customFormat="1" ht="15">
      <c r="A599" s="69"/>
      <c r="B599" s="70"/>
      <c r="C599" s="70"/>
      <c r="D599" s="70"/>
      <c r="E599" s="70"/>
      <c r="F599" s="70"/>
      <c r="G599" s="70"/>
      <c r="H599" s="70"/>
      <c r="I599" s="70"/>
    </row>
    <row r="600" spans="1:9" s="71" customFormat="1" ht="15">
      <c r="A600" s="69"/>
      <c r="B600" s="70"/>
      <c r="C600" s="70"/>
      <c r="D600" s="70"/>
      <c r="E600" s="70"/>
      <c r="F600" s="70"/>
      <c r="G600" s="70"/>
      <c r="H600" s="70"/>
      <c r="I600" s="70"/>
    </row>
    <row r="601" spans="1:9" s="71" customFormat="1" ht="15">
      <c r="A601" s="69"/>
      <c r="B601" s="70"/>
      <c r="C601" s="70"/>
      <c r="D601" s="70"/>
      <c r="E601" s="70"/>
      <c r="F601" s="70"/>
      <c r="G601" s="70"/>
      <c r="H601" s="70"/>
      <c r="I601" s="70"/>
    </row>
    <row r="602" spans="1:9" s="71" customFormat="1" ht="15">
      <c r="A602" s="69"/>
      <c r="B602" s="70"/>
      <c r="C602" s="70"/>
      <c r="D602" s="70"/>
      <c r="E602" s="70"/>
      <c r="F602" s="70"/>
      <c r="G602" s="70"/>
      <c r="H602" s="70"/>
      <c r="I602" s="70"/>
    </row>
    <row r="603" spans="1:9" s="71" customFormat="1" ht="15">
      <c r="A603" s="69"/>
      <c r="B603" s="70"/>
      <c r="C603" s="70"/>
      <c r="D603" s="70"/>
      <c r="E603" s="70"/>
      <c r="F603" s="70"/>
      <c r="G603" s="70"/>
      <c r="H603" s="70"/>
      <c r="I603" s="70"/>
    </row>
    <row r="604" spans="1:9" s="71" customFormat="1" ht="15">
      <c r="A604" s="69"/>
      <c r="B604" s="70"/>
      <c r="C604" s="70"/>
      <c r="D604" s="70"/>
      <c r="E604" s="70"/>
      <c r="F604" s="70"/>
      <c r="G604" s="70"/>
      <c r="H604" s="70"/>
      <c r="I604" s="70"/>
    </row>
    <row r="605" spans="1:9" s="71" customFormat="1" ht="15">
      <c r="A605" s="69"/>
      <c r="B605" s="70"/>
      <c r="C605" s="70"/>
      <c r="D605" s="70"/>
      <c r="E605" s="70"/>
      <c r="F605" s="70"/>
      <c r="G605" s="70"/>
      <c r="H605" s="70"/>
      <c r="I605" s="70"/>
    </row>
    <row r="606" spans="1:9" s="71" customFormat="1" ht="15">
      <c r="A606" s="69"/>
      <c r="B606" s="70"/>
      <c r="C606" s="70"/>
      <c r="D606" s="70"/>
      <c r="E606" s="70"/>
      <c r="F606" s="70"/>
      <c r="G606" s="70"/>
      <c r="H606" s="70"/>
      <c r="I606" s="70"/>
    </row>
    <row r="607" spans="1:9" s="71" customFormat="1" ht="15">
      <c r="A607" s="69"/>
      <c r="B607" s="70"/>
      <c r="C607" s="70"/>
      <c r="D607" s="70"/>
      <c r="E607" s="70"/>
      <c r="F607" s="70"/>
      <c r="G607" s="70"/>
      <c r="H607" s="70"/>
      <c r="I607" s="70"/>
    </row>
    <row r="608" spans="1:9" s="71" customFormat="1" ht="15">
      <c r="A608" s="69"/>
      <c r="B608" s="70"/>
      <c r="C608" s="70"/>
      <c r="D608" s="70"/>
      <c r="E608" s="70"/>
      <c r="F608" s="70"/>
      <c r="G608" s="70"/>
      <c r="H608" s="70"/>
      <c r="I608" s="70"/>
    </row>
    <row r="609" spans="1:9" s="71" customFormat="1" ht="15">
      <c r="A609" s="69"/>
      <c r="B609" s="70"/>
      <c r="C609" s="70"/>
      <c r="D609" s="70"/>
      <c r="E609" s="70"/>
      <c r="F609" s="70"/>
      <c r="G609" s="70"/>
      <c r="H609" s="70"/>
      <c r="I609" s="70"/>
    </row>
    <row r="610" spans="1:9" s="71" customFormat="1" ht="15">
      <c r="A610" s="69"/>
      <c r="B610" s="70"/>
      <c r="C610" s="70"/>
      <c r="D610" s="70"/>
      <c r="E610" s="70"/>
      <c r="F610" s="70"/>
      <c r="G610" s="70"/>
      <c r="H610" s="70"/>
      <c r="I610" s="70"/>
    </row>
    <row r="611" spans="1:9" s="71" customFormat="1" ht="15">
      <c r="A611" s="69"/>
      <c r="B611" s="70"/>
      <c r="C611" s="70"/>
      <c r="D611" s="70"/>
      <c r="E611" s="70"/>
      <c r="F611" s="70"/>
      <c r="G611" s="70"/>
      <c r="H611" s="70"/>
      <c r="I611" s="70"/>
    </row>
    <row r="612" spans="1:9" s="71" customFormat="1" ht="15">
      <c r="A612" s="69"/>
      <c r="B612" s="70"/>
      <c r="C612" s="70"/>
      <c r="D612" s="70"/>
      <c r="E612" s="70"/>
      <c r="F612" s="70"/>
      <c r="G612" s="70"/>
      <c r="H612" s="70"/>
      <c r="I612" s="70"/>
    </row>
    <row r="613" spans="1:9" s="71" customFormat="1" ht="15">
      <c r="A613" s="69"/>
      <c r="B613" s="70"/>
      <c r="C613" s="70"/>
      <c r="D613" s="70"/>
      <c r="E613" s="70"/>
      <c r="F613" s="70"/>
      <c r="G613" s="70"/>
      <c r="H613" s="70"/>
      <c r="I613" s="70"/>
    </row>
    <row r="614" spans="1:9" s="71" customFormat="1" ht="15">
      <c r="A614" s="69"/>
      <c r="B614" s="70"/>
      <c r="C614" s="70"/>
      <c r="D614" s="70"/>
      <c r="E614" s="70"/>
      <c r="F614" s="70"/>
      <c r="G614" s="70"/>
      <c r="H614" s="70"/>
      <c r="I614" s="70"/>
    </row>
    <row r="615" spans="1:9" s="71" customFormat="1" ht="15">
      <c r="A615" s="69"/>
      <c r="B615" s="70"/>
      <c r="C615" s="70"/>
      <c r="D615" s="70"/>
      <c r="E615" s="70"/>
      <c r="F615" s="70"/>
      <c r="G615" s="70"/>
      <c r="H615" s="70"/>
      <c r="I615" s="70"/>
    </row>
    <row r="616" spans="1:9" s="71" customFormat="1" ht="15">
      <c r="A616" s="69"/>
      <c r="B616" s="70"/>
      <c r="C616" s="70"/>
      <c r="D616" s="70"/>
      <c r="E616" s="70"/>
      <c r="F616" s="70"/>
      <c r="G616" s="70"/>
      <c r="H616" s="70"/>
      <c r="I616" s="70"/>
    </row>
    <row r="617" spans="1:9" s="71" customFormat="1" ht="15">
      <c r="A617" s="69"/>
      <c r="B617" s="70"/>
      <c r="C617" s="70"/>
      <c r="D617" s="70"/>
      <c r="E617" s="70"/>
      <c r="F617" s="70"/>
      <c r="G617" s="70"/>
      <c r="H617" s="70"/>
      <c r="I617" s="70"/>
    </row>
    <row r="618" spans="1:9" s="71" customFormat="1" ht="15">
      <c r="A618" s="69"/>
      <c r="B618" s="70"/>
      <c r="C618" s="70"/>
      <c r="D618" s="70"/>
      <c r="E618" s="70"/>
      <c r="F618" s="70"/>
      <c r="G618" s="70"/>
      <c r="H618" s="70"/>
      <c r="I618" s="70"/>
    </row>
    <row r="619" spans="1:9" s="71" customFormat="1" ht="15">
      <c r="A619" s="69"/>
      <c r="B619" s="70"/>
      <c r="C619" s="70"/>
      <c r="D619" s="70"/>
      <c r="E619" s="70"/>
      <c r="F619" s="70"/>
      <c r="G619" s="70"/>
      <c r="H619" s="70"/>
      <c r="I619" s="70"/>
    </row>
    <row r="620" spans="1:9" s="71" customFormat="1" ht="15">
      <c r="A620" s="69"/>
      <c r="B620" s="70"/>
      <c r="C620" s="70"/>
      <c r="D620" s="70"/>
      <c r="E620" s="70"/>
      <c r="F620" s="70"/>
      <c r="G620" s="70"/>
      <c r="H620" s="70"/>
      <c r="I620" s="70"/>
    </row>
    <row r="621" spans="1:9" s="71" customFormat="1" ht="15">
      <c r="A621" s="69"/>
      <c r="B621" s="70"/>
      <c r="C621" s="70"/>
      <c r="D621" s="70"/>
      <c r="E621" s="70"/>
      <c r="F621" s="70"/>
      <c r="G621" s="70"/>
      <c r="H621" s="70"/>
      <c r="I621" s="70"/>
    </row>
    <row r="622" spans="1:9" s="71" customFormat="1" ht="15">
      <c r="A622" s="69"/>
      <c r="B622" s="70"/>
      <c r="C622" s="70"/>
      <c r="D622" s="70"/>
      <c r="E622" s="70"/>
      <c r="F622" s="70"/>
      <c r="G622" s="70"/>
      <c r="H622" s="70"/>
      <c r="I622" s="70"/>
    </row>
    <row r="623" spans="1:9" s="71" customFormat="1" ht="15">
      <c r="A623" s="69"/>
      <c r="B623" s="70"/>
      <c r="C623" s="70"/>
      <c r="D623" s="70"/>
      <c r="E623" s="70"/>
      <c r="F623" s="70"/>
      <c r="G623" s="70"/>
      <c r="H623" s="70"/>
      <c r="I623" s="70"/>
    </row>
    <row r="624" spans="1:9" s="71" customFormat="1" ht="15">
      <c r="A624" s="69"/>
      <c r="B624" s="70"/>
      <c r="C624" s="70"/>
      <c r="D624" s="70"/>
      <c r="E624" s="70"/>
      <c r="F624" s="70"/>
      <c r="G624" s="70"/>
      <c r="H624" s="70"/>
      <c r="I624" s="70"/>
    </row>
    <row r="625" spans="1:9" s="71" customFormat="1" ht="15">
      <c r="A625" s="69"/>
      <c r="B625" s="70"/>
      <c r="C625" s="70"/>
      <c r="D625" s="70"/>
      <c r="E625" s="70"/>
      <c r="F625" s="70"/>
      <c r="G625" s="70"/>
      <c r="H625" s="70"/>
      <c r="I625" s="70"/>
    </row>
    <row r="626" spans="1:9" s="71" customFormat="1" ht="15">
      <c r="A626" s="69"/>
      <c r="B626" s="70"/>
      <c r="C626" s="70"/>
      <c r="D626" s="70"/>
      <c r="E626" s="70"/>
      <c r="F626" s="70"/>
      <c r="G626" s="70"/>
      <c r="H626" s="70"/>
      <c r="I626" s="70"/>
    </row>
    <row r="627" spans="1:9" s="71" customFormat="1" ht="15">
      <c r="A627" s="69"/>
      <c r="B627" s="70"/>
      <c r="C627" s="70"/>
      <c r="D627" s="70"/>
      <c r="E627" s="70"/>
      <c r="F627" s="70"/>
      <c r="G627" s="70"/>
      <c r="H627" s="70"/>
      <c r="I627" s="70"/>
    </row>
    <row r="628" spans="1:9" s="71" customFormat="1" ht="15">
      <c r="A628" s="69"/>
      <c r="B628" s="70"/>
      <c r="C628" s="70"/>
      <c r="D628" s="70"/>
      <c r="E628" s="70"/>
      <c r="F628" s="70"/>
      <c r="G628" s="70"/>
      <c r="H628" s="70"/>
      <c r="I628" s="70"/>
    </row>
    <row r="629" spans="1:9" s="71" customFormat="1" ht="15">
      <c r="A629" s="69"/>
      <c r="B629" s="70"/>
      <c r="C629" s="70"/>
      <c r="D629" s="70"/>
      <c r="E629" s="70"/>
      <c r="F629" s="70"/>
      <c r="G629" s="70"/>
      <c r="H629" s="70"/>
      <c r="I629" s="70"/>
    </row>
    <row r="630" spans="1:9" s="71" customFormat="1" ht="15">
      <c r="A630" s="69"/>
      <c r="B630" s="70"/>
      <c r="C630" s="70"/>
      <c r="D630" s="70"/>
      <c r="E630" s="70"/>
      <c r="F630" s="70"/>
      <c r="G630" s="70"/>
      <c r="H630" s="70"/>
      <c r="I630" s="70"/>
    </row>
    <row r="631" spans="1:9" s="71" customFormat="1" ht="15">
      <c r="A631" s="69"/>
      <c r="B631" s="70"/>
      <c r="C631" s="70"/>
      <c r="D631" s="70"/>
      <c r="E631" s="70"/>
      <c r="F631" s="70"/>
      <c r="G631" s="70"/>
      <c r="H631" s="70"/>
      <c r="I631" s="70"/>
    </row>
    <row r="632" spans="1:9" s="71" customFormat="1" ht="15">
      <c r="A632" s="69"/>
      <c r="B632" s="70"/>
      <c r="C632" s="70"/>
      <c r="D632" s="70"/>
      <c r="E632" s="70"/>
      <c r="F632" s="70"/>
      <c r="G632" s="70"/>
      <c r="H632" s="70"/>
      <c r="I632" s="70"/>
    </row>
    <row r="633" spans="1:9" s="71" customFormat="1" ht="15">
      <c r="A633" s="69"/>
      <c r="B633" s="70"/>
      <c r="C633" s="70"/>
      <c r="D633" s="70"/>
      <c r="E633" s="70"/>
      <c r="F633" s="70"/>
      <c r="G633" s="70"/>
      <c r="H633" s="70"/>
      <c r="I633" s="70"/>
    </row>
    <row r="634" spans="1:9" s="71" customFormat="1" ht="15">
      <c r="A634" s="69"/>
      <c r="B634" s="70"/>
      <c r="C634" s="70"/>
      <c r="D634" s="70"/>
      <c r="E634" s="70"/>
      <c r="F634" s="70"/>
      <c r="G634" s="70"/>
      <c r="H634" s="70"/>
      <c r="I634" s="70"/>
    </row>
    <row r="635" spans="1:9" s="71" customFormat="1" ht="15">
      <c r="A635" s="69"/>
      <c r="B635" s="70"/>
      <c r="C635" s="70"/>
      <c r="D635" s="70"/>
      <c r="E635" s="70"/>
      <c r="F635" s="70"/>
      <c r="G635" s="70"/>
      <c r="H635" s="70"/>
      <c r="I635" s="70"/>
    </row>
    <row r="636" spans="1:9" s="71" customFormat="1" ht="15">
      <c r="A636" s="69"/>
      <c r="B636" s="70"/>
      <c r="C636" s="70"/>
      <c r="D636" s="70"/>
      <c r="E636" s="70"/>
      <c r="F636" s="70"/>
      <c r="G636" s="70"/>
      <c r="H636" s="70"/>
      <c r="I636" s="70"/>
    </row>
    <row r="637" spans="1:9" s="71" customFormat="1" ht="15">
      <c r="A637" s="69"/>
      <c r="B637" s="70"/>
      <c r="C637" s="70"/>
      <c r="D637" s="70"/>
      <c r="E637" s="70"/>
      <c r="F637" s="70"/>
      <c r="G637" s="70"/>
      <c r="H637" s="70"/>
      <c r="I637" s="70"/>
    </row>
    <row r="638" spans="1:9" s="71" customFormat="1" ht="15">
      <c r="A638" s="69"/>
      <c r="B638" s="70"/>
      <c r="C638" s="70"/>
      <c r="D638" s="70"/>
      <c r="E638" s="70"/>
      <c r="F638" s="70"/>
      <c r="G638" s="70"/>
      <c r="H638" s="70"/>
      <c r="I638" s="70"/>
    </row>
    <row r="639" spans="1:9" s="71" customFormat="1" ht="15">
      <c r="A639" s="69"/>
      <c r="B639" s="70"/>
      <c r="C639" s="70"/>
      <c r="D639" s="70"/>
      <c r="E639" s="70"/>
      <c r="F639" s="70"/>
      <c r="G639" s="70"/>
      <c r="H639" s="70"/>
      <c r="I639" s="70"/>
    </row>
    <row r="640" spans="1:9" s="71" customFormat="1" ht="15">
      <c r="A640" s="69"/>
      <c r="B640" s="70"/>
      <c r="C640" s="70"/>
      <c r="D640" s="70"/>
      <c r="E640" s="70"/>
      <c r="F640" s="70"/>
      <c r="G640" s="70"/>
      <c r="H640" s="70"/>
      <c r="I640" s="70"/>
    </row>
    <row r="641" spans="1:9" s="71" customFormat="1" ht="15">
      <c r="A641" s="69"/>
      <c r="B641" s="70"/>
      <c r="C641" s="70"/>
      <c r="D641" s="70"/>
      <c r="E641" s="70"/>
      <c r="F641" s="70"/>
      <c r="G641" s="70"/>
      <c r="H641" s="70"/>
      <c r="I641" s="70"/>
    </row>
    <row r="642" spans="1:9" s="71" customFormat="1" ht="15">
      <c r="A642" s="69"/>
      <c r="B642" s="70"/>
      <c r="C642" s="70"/>
      <c r="D642" s="70"/>
      <c r="E642" s="70"/>
      <c r="F642" s="70"/>
      <c r="G642" s="70"/>
      <c r="H642" s="70"/>
      <c r="I642" s="70"/>
    </row>
    <row r="643" spans="1:9" s="71" customFormat="1" ht="15">
      <c r="A643" s="69"/>
      <c r="B643" s="70"/>
      <c r="C643" s="70"/>
      <c r="D643" s="70"/>
      <c r="E643" s="70"/>
      <c r="F643" s="70"/>
      <c r="G643" s="70"/>
      <c r="H643" s="70"/>
      <c r="I643" s="70"/>
    </row>
    <row r="644" spans="1:9" s="71" customFormat="1" ht="15">
      <c r="A644" s="69"/>
      <c r="B644" s="70"/>
      <c r="C644" s="70"/>
      <c r="D644" s="70"/>
      <c r="E644" s="70"/>
      <c r="F644" s="70"/>
      <c r="G644" s="70"/>
      <c r="H644" s="70"/>
      <c r="I644" s="70"/>
    </row>
    <row r="645" spans="1:9" s="71" customFormat="1" ht="15">
      <c r="A645" s="69"/>
      <c r="B645" s="70"/>
      <c r="C645" s="70"/>
      <c r="D645" s="70"/>
      <c r="E645" s="70"/>
      <c r="F645" s="70"/>
      <c r="G645" s="70"/>
      <c r="H645" s="70"/>
      <c r="I645" s="70"/>
    </row>
    <row r="646" spans="1:9" s="71" customFormat="1" ht="15">
      <c r="A646" s="69"/>
      <c r="B646" s="70"/>
      <c r="C646" s="70"/>
      <c r="D646" s="70"/>
      <c r="E646" s="70"/>
      <c r="F646" s="70"/>
      <c r="G646" s="70"/>
      <c r="H646" s="70"/>
      <c r="I646" s="70"/>
    </row>
    <row r="647" spans="1:9" s="71" customFormat="1" ht="15">
      <c r="A647" s="69"/>
      <c r="B647" s="70"/>
      <c r="C647" s="70"/>
      <c r="D647" s="70"/>
      <c r="E647" s="70"/>
      <c r="F647" s="70"/>
      <c r="G647" s="70"/>
      <c r="H647" s="70"/>
      <c r="I647" s="70"/>
    </row>
    <row r="648" spans="1:9" s="71" customFormat="1" ht="15">
      <c r="A648" s="69"/>
      <c r="B648" s="70"/>
      <c r="C648" s="70"/>
      <c r="D648" s="70"/>
      <c r="E648" s="70"/>
      <c r="F648" s="70"/>
      <c r="G648" s="70"/>
      <c r="H648" s="70"/>
      <c r="I648" s="70"/>
    </row>
    <row r="649" spans="1:9" s="71" customFormat="1" ht="15">
      <c r="A649" s="69"/>
      <c r="B649" s="70"/>
      <c r="C649" s="70"/>
      <c r="D649" s="70"/>
      <c r="E649" s="70"/>
      <c r="F649" s="70"/>
      <c r="G649" s="70"/>
      <c r="H649" s="70"/>
      <c r="I649" s="70"/>
    </row>
    <row r="650" spans="1:9" s="71" customFormat="1" ht="15">
      <c r="A650" s="69"/>
      <c r="B650" s="70"/>
      <c r="C650" s="70"/>
      <c r="D650" s="70"/>
      <c r="E650" s="70"/>
      <c r="F650" s="70"/>
      <c r="G650" s="70"/>
      <c r="H650" s="70"/>
      <c r="I650" s="70"/>
    </row>
    <row r="651" spans="1:9" s="71" customFormat="1" ht="15">
      <c r="A651" s="69"/>
      <c r="B651" s="70"/>
      <c r="C651" s="70"/>
      <c r="D651" s="70"/>
      <c r="E651" s="70"/>
      <c r="F651" s="70"/>
      <c r="G651" s="70"/>
      <c r="H651" s="70"/>
      <c r="I651" s="70"/>
    </row>
    <row r="652" spans="1:9" s="71" customFormat="1" ht="15">
      <c r="A652" s="69"/>
      <c r="B652" s="70"/>
      <c r="C652" s="70"/>
      <c r="D652" s="70"/>
      <c r="E652" s="70"/>
      <c r="F652" s="70"/>
      <c r="G652" s="70"/>
      <c r="H652" s="70"/>
      <c r="I652" s="70"/>
    </row>
    <row r="653" spans="1:9" s="71" customFormat="1" ht="15">
      <c r="A653" s="69"/>
      <c r="B653" s="70"/>
      <c r="C653" s="70"/>
      <c r="D653" s="70"/>
      <c r="E653" s="70"/>
      <c r="F653" s="70"/>
      <c r="G653" s="70"/>
      <c r="H653" s="70"/>
      <c r="I653" s="70"/>
    </row>
    <row r="654" spans="1:9" s="71" customFormat="1" ht="15">
      <c r="A654" s="69"/>
      <c r="B654" s="70"/>
      <c r="C654" s="70"/>
      <c r="D654" s="70"/>
      <c r="E654" s="70"/>
      <c r="F654" s="70"/>
      <c r="G654" s="70"/>
      <c r="H654" s="70"/>
      <c r="I654" s="70"/>
    </row>
    <row r="655" spans="1:9" s="71" customFormat="1" ht="15">
      <c r="A655" s="69"/>
      <c r="B655" s="70"/>
      <c r="C655" s="70"/>
      <c r="D655" s="70"/>
      <c r="E655" s="70"/>
      <c r="F655" s="70"/>
      <c r="G655" s="70"/>
      <c r="H655" s="70"/>
      <c r="I655" s="70"/>
    </row>
    <row r="656" spans="1:9" s="71" customFormat="1" ht="15">
      <c r="A656" s="69"/>
      <c r="B656" s="70"/>
      <c r="C656" s="70"/>
      <c r="D656" s="70"/>
      <c r="E656" s="70"/>
      <c r="F656" s="70"/>
      <c r="G656" s="70"/>
      <c r="H656" s="70"/>
      <c r="I656" s="70"/>
    </row>
    <row r="657" spans="1:9" s="71" customFormat="1" ht="15">
      <c r="A657" s="69"/>
      <c r="B657" s="70"/>
      <c r="C657" s="70"/>
      <c r="D657" s="70"/>
      <c r="E657" s="70"/>
      <c r="F657" s="70"/>
      <c r="G657" s="70"/>
      <c r="H657" s="70"/>
      <c r="I657" s="70"/>
    </row>
    <row r="658" spans="1:9" s="71" customFormat="1" ht="15">
      <c r="A658" s="69"/>
      <c r="B658" s="70"/>
      <c r="C658" s="70"/>
      <c r="D658" s="70"/>
      <c r="E658" s="70"/>
      <c r="F658" s="70"/>
      <c r="G658" s="70"/>
      <c r="H658" s="70"/>
      <c r="I658" s="70"/>
    </row>
    <row r="659" spans="1:9" s="71" customFormat="1" ht="15">
      <c r="A659" s="69"/>
      <c r="B659" s="70"/>
      <c r="C659" s="70"/>
      <c r="D659" s="70"/>
      <c r="E659" s="70"/>
      <c r="F659" s="70"/>
      <c r="G659" s="70"/>
      <c r="H659" s="70"/>
      <c r="I659" s="70"/>
    </row>
    <row r="660" spans="1:9" s="71" customFormat="1" ht="15">
      <c r="A660" s="69"/>
      <c r="B660" s="70"/>
      <c r="C660" s="70"/>
      <c r="D660" s="70"/>
      <c r="E660" s="70"/>
      <c r="F660" s="70"/>
      <c r="G660" s="70"/>
      <c r="H660" s="70"/>
      <c r="I660" s="70"/>
    </row>
    <row r="661" spans="1:9" s="71" customFormat="1" ht="15">
      <c r="A661" s="69"/>
      <c r="B661" s="70"/>
      <c r="C661" s="70"/>
      <c r="D661" s="70"/>
      <c r="E661" s="70"/>
      <c r="F661" s="70"/>
      <c r="G661" s="70"/>
      <c r="H661" s="70"/>
      <c r="I661" s="70"/>
    </row>
    <row r="662" spans="1:9" s="71" customFormat="1" ht="15">
      <c r="A662" s="69"/>
      <c r="B662" s="70"/>
      <c r="C662" s="70"/>
      <c r="D662" s="70"/>
      <c r="E662" s="70"/>
      <c r="F662" s="70"/>
      <c r="G662" s="70"/>
      <c r="H662" s="70"/>
      <c r="I662" s="70"/>
    </row>
    <row r="663" spans="1:9" s="71" customFormat="1" ht="15">
      <c r="A663" s="69"/>
      <c r="B663" s="70"/>
      <c r="C663" s="70"/>
      <c r="D663" s="70"/>
      <c r="E663" s="70"/>
      <c r="F663" s="70"/>
      <c r="G663" s="70"/>
      <c r="H663" s="70"/>
      <c r="I663" s="70"/>
    </row>
    <row r="664" spans="1:9" s="71" customFormat="1" ht="15">
      <c r="A664" s="69"/>
      <c r="B664" s="70"/>
      <c r="C664" s="70"/>
      <c r="D664" s="70"/>
      <c r="E664" s="70"/>
      <c r="F664" s="70"/>
      <c r="G664" s="70"/>
      <c r="H664" s="70"/>
      <c r="I664" s="70"/>
    </row>
    <row r="665" spans="1:9" s="71" customFormat="1" ht="15">
      <c r="A665" s="69"/>
      <c r="B665" s="70"/>
      <c r="C665" s="70"/>
      <c r="D665" s="70"/>
      <c r="E665" s="70"/>
      <c r="F665" s="70"/>
      <c r="G665" s="70"/>
      <c r="H665" s="70"/>
      <c r="I665" s="70"/>
    </row>
    <row r="666" spans="1:9" s="71" customFormat="1" ht="15">
      <c r="A666" s="69"/>
      <c r="B666" s="70"/>
      <c r="C666" s="70"/>
      <c r="D666" s="70"/>
      <c r="E666" s="70"/>
      <c r="F666" s="70"/>
      <c r="G666" s="70"/>
      <c r="H666" s="70"/>
      <c r="I666" s="70"/>
    </row>
    <row r="667" spans="1:9" s="71" customFormat="1" ht="15">
      <c r="A667" s="69"/>
      <c r="B667" s="70"/>
      <c r="C667" s="70"/>
      <c r="D667" s="70"/>
      <c r="E667" s="70"/>
      <c r="F667" s="70"/>
      <c r="G667" s="70"/>
      <c r="H667" s="70"/>
      <c r="I667" s="70"/>
    </row>
    <row r="668" spans="1:9" s="71" customFormat="1" ht="15">
      <c r="A668" s="69"/>
      <c r="B668" s="70"/>
      <c r="C668" s="70"/>
      <c r="D668" s="70"/>
      <c r="E668" s="70"/>
      <c r="F668" s="70"/>
      <c r="G668" s="70"/>
      <c r="H668" s="70"/>
      <c r="I668" s="70"/>
    </row>
    <row r="669" spans="1:9" s="71" customFormat="1" ht="15">
      <c r="A669" s="69"/>
      <c r="B669" s="70"/>
      <c r="C669" s="70"/>
      <c r="D669" s="70"/>
      <c r="E669" s="70"/>
      <c r="F669" s="70"/>
      <c r="G669" s="70"/>
      <c r="H669" s="70"/>
      <c r="I669" s="70"/>
    </row>
    <row r="670" spans="1:9" s="71" customFormat="1" ht="15">
      <c r="A670" s="69"/>
      <c r="B670" s="70"/>
      <c r="C670" s="70"/>
      <c r="D670" s="70"/>
      <c r="E670" s="70"/>
      <c r="F670" s="70"/>
      <c r="G670" s="70"/>
      <c r="H670" s="70"/>
      <c r="I670" s="70"/>
    </row>
    <row r="671" spans="1:9" s="71" customFormat="1" ht="15">
      <c r="A671" s="69"/>
      <c r="B671" s="70"/>
      <c r="C671" s="70"/>
      <c r="D671" s="70"/>
      <c r="E671" s="70"/>
      <c r="F671" s="70"/>
      <c r="G671" s="70"/>
      <c r="H671" s="70"/>
      <c r="I671" s="70"/>
    </row>
    <row r="672" spans="1:9" s="71" customFormat="1" ht="15">
      <c r="A672" s="69"/>
      <c r="B672" s="70"/>
      <c r="C672" s="70"/>
      <c r="D672" s="70"/>
      <c r="E672" s="70"/>
      <c r="F672" s="70"/>
      <c r="G672" s="70"/>
      <c r="H672" s="70"/>
      <c r="I672" s="70"/>
    </row>
    <row r="673" spans="1:9" s="71" customFormat="1" ht="15">
      <c r="A673" s="69"/>
      <c r="B673" s="70"/>
      <c r="C673" s="70"/>
      <c r="D673" s="70"/>
      <c r="E673" s="70"/>
      <c r="F673" s="70"/>
      <c r="G673" s="70"/>
      <c r="H673" s="70"/>
      <c r="I673" s="70"/>
    </row>
    <row r="674" spans="1:9" s="71" customFormat="1" ht="15">
      <c r="A674" s="69"/>
      <c r="B674" s="70"/>
      <c r="C674" s="70"/>
      <c r="D674" s="70"/>
      <c r="E674" s="70"/>
      <c r="F674" s="70"/>
      <c r="G674" s="70"/>
      <c r="H674" s="70"/>
      <c r="I674" s="70"/>
    </row>
    <row r="675" spans="1:9" s="71" customFormat="1" ht="15">
      <c r="A675" s="69"/>
      <c r="B675" s="70"/>
      <c r="C675" s="70"/>
      <c r="D675" s="70"/>
      <c r="E675" s="70"/>
      <c r="F675" s="70"/>
      <c r="G675" s="70"/>
      <c r="H675" s="70"/>
      <c r="I675" s="70"/>
    </row>
    <row r="676" spans="1:9" s="71" customFormat="1" ht="15">
      <c r="A676" s="69"/>
      <c r="B676" s="70"/>
      <c r="C676" s="70"/>
      <c r="D676" s="70"/>
      <c r="E676" s="70"/>
      <c r="F676" s="70"/>
      <c r="G676" s="70"/>
      <c r="H676" s="70"/>
      <c r="I676" s="70"/>
    </row>
    <row r="677" spans="1:9" s="71" customFormat="1" ht="15">
      <c r="A677" s="69"/>
      <c r="B677" s="70"/>
      <c r="C677" s="70"/>
      <c r="D677" s="70"/>
      <c r="E677" s="70"/>
      <c r="F677" s="70"/>
      <c r="G677" s="70"/>
      <c r="H677" s="70"/>
      <c r="I677" s="70"/>
    </row>
    <row r="678" spans="1:9" s="71" customFormat="1" ht="15">
      <c r="A678" s="69"/>
      <c r="B678" s="70"/>
      <c r="C678" s="70"/>
      <c r="D678" s="70"/>
      <c r="E678" s="70"/>
      <c r="F678" s="70"/>
      <c r="G678" s="70"/>
      <c r="H678" s="70"/>
      <c r="I678" s="70"/>
    </row>
    <row r="679" spans="1:9" s="71" customFormat="1" ht="15">
      <c r="A679" s="69"/>
      <c r="B679" s="70"/>
      <c r="C679" s="70"/>
      <c r="D679" s="70"/>
      <c r="E679" s="70"/>
      <c r="F679" s="70"/>
      <c r="G679" s="70"/>
      <c r="H679" s="70"/>
      <c r="I679" s="70"/>
    </row>
    <row r="680" spans="1:9" s="71" customFormat="1" ht="15">
      <c r="A680" s="69"/>
      <c r="B680" s="70"/>
      <c r="C680" s="70"/>
      <c r="D680" s="70"/>
      <c r="E680" s="70"/>
      <c r="F680" s="70"/>
      <c r="G680" s="70"/>
      <c r="H680" s="70"/>
      <c r="I680" s="70"/>
    </row>
    <row r="681" spans="1:9" s="71" customFormat="1" ht="15">
      <c r="A681" s="69"/>
      <c r="B681" s="70"/>
      <c r="C681" s="70"/>
      <c r="D681" s="70"/>
      <c r="E681" s="70"/>
      <c r="F681" s="70"/>
      <c r="G681" s="70"/>
      <c r="H681" s="70"/>
      <c r="I681" s="70"/>
    </row>
    <row r="682" spans="1:9" s="71" customFormat="1" ht="15">
      <c r="A682" s="69"/>
      <c r="B682" s="70"/>
      <c r="C682" s="70"/>
      <c r="D682" s="70"/>
      <c r="E682" s="70"/>
      <c r="F682" s="70"/>
      <c r="G682" s="70"/>
      <c r="H682" s="70"/>
      <c r="I682" s="70"/>
    </row>
    <row r="683" spans="1:9" s="71" customFormat="1" ht="15">
      <c r="A683" s="69"/>
      <c r="B683" s="70"/>
      <c r="C683" s="70"/>
      <c r="D683" s="70"/>
      <c r="E683" s="70"/>
      <c r="F683" s="70"/>
      <c r="G683" s="70"/>
      <c r="H683" s="70"/>
      <c r="I683" s="70"/>
    </row>
    <row r="684" spans="1:9" s="71" customFormat="1" ht="15">
      <c r="A684" s="69"/>
      <c r="B684" s="70"/>
      <c r="C684" s="70"/>
      <c r="D684" s="70"/>
      <c r="E684" s="70"/>
      <c r="F684" s="70"/>
      <c r="G684" s="70"/>
      <c r="H684" s="70"/>
      <c r="I684" s="70"/>
    </row>
    <row r="685" spans="1:9" s="71" customFormat="1" ht="15">
      <c r="A685" s="69"/>
      <c r="B685" s="70"/>
      <c r="C685" s="70"/>
      <c r="D685" s="70"/>
      <c r="E685" s="70"/>
      <c r="F685" s="70"/>
      <c r="G685" s="70"/>
      <c r="H685" s="70"/>
      <c r="I685" s="70"/>
    </row>
    <row r="686" spans="1:9" s="71" customFormat="1" ht="15">
      <c r="A686" s="69"/>
      <c r="B686" s="70"/>
      <c r="C686" s="70"/>
      <c r="D686" s="70"/>
      <c r="E686" s="70"/>
      <c r="F686" s="70"/>
      <c r="G686" s="70"/>
      <c r="H686" s="70"/>
      <c r="I686" s="70"/>
    </row>
    <row r="687" spans="1:9" s="71" customFormat="1" ht="15">
      <c r="A687" s="69"/>
      <c r="B687" s="70"/>
      <c r="C687" s="70"/>
      <c r="D687" s="70"/>
      <c r="E687" s="70"/>
      <c r="F687" s="70"/>
      <c r="G687" s="70"/>
      <c r="H687" s="70"/>
      <c r="I687" s="70"/>
    </row>
    <row r="688" spans="1:9" s="71" customFormat="1" ht="15">
      <c r="A688" s="69"/>
      <c r="B688" s="70"/>
      <c r="C688" s="70"/>
      <c r="D688" s="70"/>
      <c r="E688" s="70"/>
      <c r="F688" s="70"/>
      <c r="G688" s="70"/>
      <c r="H688" s="70"/>
      <c r="I688" s="70"/>
    </row>
    <row r="689" spans="1:9" s="71" customFormat="1" ht="15">
      <c r="A689" s="69"/>
      <c r="B689" s="70"/>
      <c r="C689" s="70"/>
      <c r="D689" s="70"/>
      <c r="E689" s="70"/>
      <c r="F689" s="70"/>
      <c r="G689" s="70"/>
      <c r="H689" s="70"/>
      <c r="I689" s="70"/>
    </row>
    <row r="690" spans="1:9" s="71" customFormat="1" ht="15">
      <c r="A690" s="69"/>
      <c r="B690" s="70"/>
      <c r="C690" s="70"/>
      <c r="D690" s="70"/>
      <c r="E690" s="70"/>
      <c r="F690" s="70"/>
      <c r="G690" s="70"/>
      <c r="H690" s="70"/>
      <c r="I690" s="70"/>
    </row>
    <row r="691" spans="1:9" s="71" customFormat="1" ht="15">
      <c r="A691" s="69"/>
      <c r="B691" s="70"/>
      <c r="C691" s="70"/>
      <c r="D691" s="70"/>
      <c r="E691" s="70"/>
      <c r="F691" s="70"/>
      <c r="G691" s="70"/>
      <c r="H691" s="70"/>
      <c r="I691" s="70"/>
    </row>
    <row r="692" spans="1:9" s="71" customFormat="1" ht="15">
      <c r="A692" s="69"/>
      <c r="B692" s="70"/>
      <c r="C692" s="70"/>
      <c r="D692" s="70"/>
      <c r="E692" s="70"/>
      <c r="F692" s="70"/>
      <c r="G692" s="70"/>
      <c r="H692" s="70"/>
      <c r="I692" s="70"/>
    </row>
    <row r="693" spans="1:9" s="71" customFormat="1" ht="15">
      <c r="A693" s="69"/>
      <c r="B693" s="70"/>
      <c r="C693" s="70"/>
      <c r="D693" s="70"/>
      <c r="E693" s="70"/>
      <c r="F693" s="70"/>
      <c r="G693" s="70"/>
      <c r="H693" s="70"/>
      <c r="I693" s="70"/>
    </row>
    <row r="694" spans="1:9" s="71" customFormat="1" ht="15">
      <c r="A694" s="69"/>
      <c r="B694" s="70"/>
      <c r="C694" s="70"/>
      <c r="D694" s="70"/>
      <c r="E694" s="70"/>
      <c r="F694" s="70"/>
      <c r="G694" s="70"/>
      <c r="H694" s="70"/>
      <c r="I694" s="70"/>
    </row>
    <row r="695" spans="1:9" s="71" customFormat="1" ht="15">
      <c r="A695" s="69"/>
      <c r="B695" s="70"/>
      <c r="C695" s="70"/>
      <c r="D695" s="70"/>
      <c r="E695" s="70"/>
      <c r="F695" s="70"/>
      <c r="G695" s="70"/>
      <c r="H695" s="70"/>
      <c r="I695" s="70"/>
    </row>
    <row r="696" spans="1:9" s="71" customFormat="1" ht="15">
      <c r="A696" s="69"/>
      <c r="B696" s="70"/>
      <c r="C696" s="70"/>
      <c r="D696" s="70"/>
      <c r="E696" s="70"/>
      <c r="F696" s="70"/>
      <c r="G696" s="70"/>
      <c r="H696" s="70"/>
      <c r="I696" s="70"/>
    </row>
    <row r="697" spans="1:9" s="71" customFormat="1" ht="15">
      <c r="A697" s="69"/>
      <c r="B697" s="70"/>
      <c r="C697" s="70"/>
      <c r="D697" s="70"/>
      <c r="E697" s="70"/>
      <c r="F697" s="70"/>
      <c r="G697" s="70"/>
      <c r="H697" s="70"/>
      <c r="I697" s="70"/>
    </row>
    <row r="698" spans="1:9" s="71" customFormat="1" ht="15">
      <c r="A698" s="69"/>
      <c r="B698" s="70"/>
      <c r="C698" s="70"/>
      <c r="D698" s="70"/>
      <c r="E698" s="70"/>
      <c r="F698" s="70"/>
      <c r="G698" s="70"/>
      <c r="H698" s="70"/>
      <c r="I698" s="70"/>
    </row>
    <row r="699" spans="1:9" s="71" customFormat="1" ht="15">
      <c r="A699" s="69"/>
      <c r="B699" s="70"/>
      <c r="C699" s="70"/>
      <c r="D699" s="70"/>
      <c r="E699" s="70"/>
      <c r="F699" s="70"/>
      <c r="G699" s="70"/>
      <c r="H699" s="70"/>
      <c r="I699" s="70"/>
    </row>
    <row r="700" spans="1:9" s="71" customFormat="1" ht="15">
      <c r="A700" s="69"/>
      <c r="B700" s="70"/>
      <c r="C700" s="70"/>
      <c r="D700" s="70"/>
      <c r="E700" s="70"/>
      <c r="F700" s="70"/>
      <c r="G700" s="70"/>
      <c r="H700" s="70"/>
      <c r="I700" s="70"/>
    </row>
    <row r="701" spans="1:9" s="71" customFormat="1" ht="15">
      <c r="A701" s="69"/>
      <c r="B701" s="70"/>
      <c r="C701" s="70"/>
      <c r="D701" s="70"/>
      <c r="E701" s="70"/>
      <c r="F701" s="70"/>
      <c r="G701" s="70"/>
      <c r="H701" s="70"/>
      <c r="I701" s="70"/>
    </row>
    <row r="702" spans="1:9" s="71" customFormat="1" ht="15">
      <c r="A702" s="69"/>
      <c r="B702" s="70"/>
      <c r="C702" s="70"/>
      <c r="D702" s="70"/>
      <c r="E702" s="70"/>
      <c r="F702" s="70"/>
      <c r="G702" s="70"/>
      <c r="H702" s="70"/>
      <c r="I702" s="70"/>
    </row>
    <row r="703" spans="1:9" s="71" customFormat="1" ht="15">
      <c r="A703" s="69"/>
      <c r="B703" s="70"/>
      <c r="C703" s="70"/>
      <c r="D703" s="70"/>
      <c r="E703" s="70"/>
      <c r="F703" s="70"/>
      <c r="G703" s="70"/>
      <c r="H703" s="70"/>
      <c r="I703" s="70"/>
    </row>
    <row r="704" spans="1:9" s="71" customFormat="1" ht="15">
      <c r="A704" s="69"/>
      <c r="B704" s="70"/>
      <c r="C704" s="70"/>
      <c r="D704" s="70"/>
      <c r="E704" s="70"/>
      <c r="F704" s="70"/>
      <c r="G704" s="70"/>
      <c r="H704" s="70"/>
      <c r="I704" s="70"/>
    </row>
    <row r="705" spans="1:9" s="71" customFormat="1" ht="15">
      <c r="A705" s="69"/>
      <c r="B705" s="70"/>
      <c r="C705" s="70"/>
      <c r="D705" s="70"/>
      <c r="E705" s="70"/>
      <c r="F705" s="70"/>
      <c r="G705" s="70"/>
      <c r="H705" s="70"/>
      <c r="I705" s="70"/>
    </row>
    <row r="706" spans="1:9" s="71" customFormat="1" ht="15">
      <c r="A706" s="69"/>
      <c r="B706" s="70"/>
      <c r="C706" s="70"/>
      <c r="D706" s="70"/>
      <c r="E706" s="70"/>
      <c r="F706" s="70"/>
      <c r="G706" s="70"/>
      <c r="H706" s="70"/>
      <c r="I706" s="70"/>
    </row>
    <row r="707" spans="1:9" s="71" customFormat="1" ht="15">
      <c r="A707" s="69"/>
      <c r="B707" s="70"/>
      <c r="C707" s="70"/>
      <c r="D707" s="70"/>
      <c r="E707" s="70"/>
      <c r="F707" s="70"/>
      <c r="G707" s="70"/>
      <c r="H707" s="70"/>
      <c r="I707" s="70"/>
    </row>
    <row r="708" spans="1:9" s="71" customFormat="1" ht="15">
      <c r="A708" s="69"/>
      <c r="B708" s="70"/>
      <c r="C708" s="70"/>
      <c r="D708" s="70"/>
      <c r="E708" s="70"/>
      <c r="F708" s="70"/>
      <c r="G708" s="70"/>
      <c r="H708" s="70"/>
      <c r="I708" s="70"/>
    </row>
    <row r="709" spans="1:9" s="71" customFormat="1" ht="15">
      <c r="A709" s="69"/>
      <c r="B709" s="70"/>
      <c r="C709" s="70"/>
      <c r="D709" s="70"/>
      <c r="E709" s="70"/>
      <c r="F709" s="70"/>
      <c r="G709" s="70"/>
      <c r="H709" s="70"/>
      <c r="I709" s="70"/>
    </row>
    <row r="710" spans="1:9" s="71" customFormat="1" ht="15">
      <c r="A710" s="69"/>
      <c r="B710" s="70"/>
      <c r="C710" s="70"/>
      <c r="D710" s="70"/>
      <c r="E710" s="70"/>
      <c r="F710" s="70"/>
      <c r="G710" s="70"/>
      <c r="H710" s="70"/>
      <c r="I710" s="70"/>
    </row>
    <row r="711" spans="1:9" s="71" customFormat="1" ht="15">
      <c r="A711" s="69"/>
      <c r="B711" s="70"/>
      <c r="C711" s="70"/>
      <c r="D711" s="70"/>
      <c r="E711" s="70"/>
      <c r="F711" s="70"/>
      <c r="G711" s="70"/>
      <c r="H711" s="70"/>
      <c r="I711" s="70"/>
    </row>
    <row r="712" spans="1:9" s="71" customFormat="1" ht="15">
      <c r="A712" s="69"/>
      <c r="B712" s="70"/>
      <c r="C712" s="70"/>
      <c r="D712" s="70"/>
      <c r="E712" s="70"/>
      <c r="F712" s="70"/>
      <c r="G712" s="70"/>
      <c r="H712" s="70"/>
      <c r="I712" s="70"/>
    </row>
    <row r="713" spans="1:9" s="71" customFormat="1" ht="15">
      <c r="A713" s="69"/>
      <c r="B713" s="70"/>
      <c r="C713" s="70"/>
      <c r="D713" s="70"/>
      <c r="E713" s="70"/>
      <c r="F713" s="70"/>
      <c r="G713" s="70"/>
      <c r="H713" s="70"/>
      <c r="I713" s="70"/>
    </row>
    <row r="714" spans="1:9" s="71" customFormat="1" ht="15">
      <c r="A714" s="69"/>
      <c r="B714" s="70"/>
      <c r="C714" s="70"/>
      <c r="D714" s="70"/>
      <c r="E714" s="70"/>
      <c r="F714" s="70"/>
      <c r="G714" s="70"/>
      <c r="H714" s="70"/>
      <c r="I714" s="70"/>
    </row>
    <row r="715" spans="1:9" s="71" customFormat="1" ht="15">
      <c r="A715" s="69"/>
      <c r="B715" s="70"/>
      <c r="C715" s="70"/>
      <c r="D715" s="70"/>
      <c r="E715" s="70"/>
      <c r="F715" s="70"/>
      <c r="G715" s="70"/>
      <c r="H715" s="70"/>
      <c r="I715" s="70"/>
    </row>
    <row r="716" spans="1:9" s="71" customFormat="1" ht="15">
      <c r="A716" s="69"/>
      <c r="B716" s="70"/>
      <c r="C716" s="70"/>
      <c r="D716" s="70"/>
      <c r="E716" s="70"/>
      <c r="F716" s="70"/>
      <c r="G716" s="70"/>
      <c r="H716" s="70"/>
      <c r="I716" s="70"/>
    </row>
    <row r="717" spans="1:9" s="71" customFormat="1" ht="15">
      <c r="A717" s="69"/>
      <c r="B717" s="70"/>
      <c r="C717" s="70"/>
      <c r="D717" s="70"/>
      <c r="E717" s="70"/>
      <c r="F717" s="70"/>
      <c r="G717" s="70"/>
      <c r="H717" s="70"/>
      <c r="I717" s="70"/>
    </row>
    <row r="718" spans="1:9" s="71" customFormat="1" ht="15">
      <c r="A718" s="69"/>
      <c r="B718" s="70"/>
      <c r="C718" s="70"/>
      <c r="D718" s="70"/>
      <c r="E718" s="70"/>
      <c r="F718" s="70"/>
      <c r="G718" s="70"/>
      <c r="H718" s="70"/>
      <c r="I718" s="70"/>
    </row>
    <row r="719" spans="1:9" s="71" customFormat="1" ht="15">
      <c r="A719" s="69"/>
      <c r="B719" s="70"/>
      <c r="C719" s="70"/>
      <c r="D719" s="70"/>
      <c r="E719" s="70"/>
      <c r="F719" s="70"/>
      <c r="G719" s="70"/>
      <c r="H719" s="70"/>
      <c r="I719" s="70"/>
    </row>
    <row r="720" spans="1:9" s="71" customFormat="1" ht="15">
      <c r="A720" s="69"/>
      <c r="B720" s="70"/>
      <c r="C720" s="70"/>
      <c r="D720" s="70"/>
      <c r="E720" s="70"/>
      <c r="F720" s="70"/>
      <c r="G720" s="70"/>
      <c r="H720" s="70"/>
      <c r="I720" s="70"/>
    </row>
    <row r="721" spans="1:9" s="71" customFormat="1" ht="15">
      <c r="A721" s="69"/>
      <c r="B721" s="70"/>
      <c r="C721" s="70"/>
      <c r="D721" s="70"/>
      <c r="E721" s="70"/>
      <c r="F721" s="70"/>
      <c r="G721" s="70"/>
      <c r="H721" s="70"/>
      <c r="I721" s="70"/>
    </row>
    <row r="722" spans="1:9" s="71" customFormat="1" ht="15">
      <c r="A722" s="69"/>
      <c r="B722" s="70"/>
      <c r="C722" s="70"/>
      <c r="D722" s="70"/>
      <c r="E722" s="70"/>
      <c r="F722" s="70"/>
      <c r="G722" s="70"/>
      <c r="H722" s="70"/>
      <c r="I722" s="70"/>
    </row>
    <row r="723" spans="1:9" s="71" customFormat="1" ht="15">
      <c r="A723" s="69"/>
      <c r="B723" s="70"/>
      <c r="C723" s="70"/>
      <c r="D723" s="70"/>
      <c r="E723" s="70"/>
      <c r="F723" s="70"/>
      <c r="G723" s="70"/>
      <c r="H723" s="70"/>
      <c r="I723" s="70"/>
    </row>
    <row r="724" spans="1:9" s="71" customFormat="1" ht="15">
      <c r="A724" s="69"/>
      <c r="B724" s="70"/>
      <c r="C724" s="70"/>
      <c r="D724" s="70"/>
      <c r="E724" s="70"/>
      <c r="F724" s="70"/>
      <c r="G724" s="70"/>
      <c r="H724" s="70"/>
      <c r="I724" s="70"/>
    </row>
    <row r="725" spans="1:9" s="71" customFormat="1" ht="15">
      <c r="A725" s="69"/>
      <c r="B725" s="70"/>
      <c r="C725" s="70"/>
      <c r="D725" s="70"/>
      <c r="E725" s="70"/>
      <c r="F725" s="70"/>
      <c r="G725" s="70"/>
      <c r="H725" s="70"/>
      <c r="I725" s="70"/>
    </row>
    <row r="726" spans="1:9" s="71" customFormat="1" ht="15">
      <c r="A726" s="69"/>
      <c r="B726" s="70"/>
      <c r="C726" s="70"/>
      <c r="D726" s="70"/>
      <c r="E726" s="70"/>
      <c r="F726" s="70"/>
      <c r="G726" s="70"/>
      <c r="H726" s="70"/>
      <c r="I726" s="70"/>
    </row>
    <row r="727" spans="1:7" s="71" customFormat="1" ht="15">
      <c r="A727" s="69"/>
      <c r="B727" s="70"/>
      <c r="C727" s="70"/>
      <c r="D727" s="70"/>
      <c r="E727" s="70"/>
      <c r="F727" s="70"/>
      <c r="G727" s="70"/>
    </row>
    <row r="728" spans="1:7" s="71" customFormat="1" ht="15">
      <c r="A728" s="69"/>
      <c r="B728" s="70"/>
      <c r="C728" s="70"/>
      <c r="D728" s="70"/>
      <c r="E728" s="70"/>
      <c r="F728" s="70"/>
      <c r="G728" s="70"/>
    </row>
    <row r="729" spans="1:7" s="71" customFormat="1" ht="15">
      <c r="A729" s="69"/>
      <c r="B729" s="70"/>
      <c r="C729" s="70"/>
      <c r="D729" s="70"/>
      <c r="E729" s="70"/>
      <c r="F729" s="70"/>
      <c r="G729" s="70"/>
    </row>
    <row r="730" spans="1:7" s="71" customFormat="1" ht="15">
      <c r="A730" s="69"/>
      <c r="B730" s="70"/>
      <c r="C730" s="70"/>
      <c r="D730" s="70"/>
      <c r="E730" s="70"/>
      <c r="F730" s="70"/>
      <c r="G730" s="70"/>
    </row>
    <row r="731" spans="1:7" s="71" customFormat="1" ht="15">
      <c r="A731" s="69"/>
      <c r="B731" s="70"/>
      <c r="C731" s="70"/>
      <c r="D731" s="70"/>
      <c r="E731" s="70"/>
      <c r="F731" s="70"/>
      <c r="G731" s="70"/>
    </row>
    <row r="732" spans="1:7" s="71" customFormat="1" ht="15">
      <c r="A732" s="69"/>
      <c r="B732" s="70"/>
      <c r="C732" s="70"/>
      <c r="D732" s="70"/>
      <c r="E732" s="70"/>
      <c r="F732" s="70"/>
      <c r="G732" s="70"/>
    </row>
    <row r="733" spans="1:7" s="71" customFormat="1" ht="15">
      <c r="A733" s="69"/>
      <c r="B733" s="70"/>
      <c r="C733" s="70"/>
      <c r="D733" s="70"/>
      <c r="E733" s="70"/>
      <c r="F733" s="70"/>
      <c r="G733" s="70"/>
    </row>
    <row r="734" spans="1:7" s="71" customFormat="1" ht="15">
      <c r="A734" s="69"/>
      <c r="B734" s="70"/>
      <c r="C734" s="70"/>
      <c r="D734" s="70"/>
      <c r="E734" s="70"/>
      <c r="F734" s="70"/>
      <c r="G734" s="70"/>
    </row>
    <row r="735" spans="1:7" s="71" customFormat="1" ht="15">
      <c r="A735" s="69"/>
      <c r="B735" s="70"/>
      <c r="C735" s="70"/>
      <c r="D735" s="70"/>
      <c r="E735" s="70"/>
      <c r="F735" s="70"/>
      <c r="G735" s="70"/>
    </row>
    <row r="736" spans="1:7" s="71" customFormat="1" ht="15">
      <c r="A736" s="69"/>
      <c r="B736" s="70"/>
      <c r="C736" s="70"/>
      <c r="D736" s="70"/>
      <c r="E736" s="70"/>
      <c r="F736" s="70"/>
      <c r="G736" s="70"/>
    </row>
    <row r="737" spans="1:7" s="71" customFormat="1" ht="15">
      <c r="A737" s="69"/>
      <c r="B737" s="70"/>
      <c r="C737" s="70"/>
      <c r="D737" s="70"/>
      <c r="E737" s="70"/>
      <c r="F737" s="70"/>
      <c r="G737" s="70"/>
    </row>
    <row r="738" spans="1:7" s="71" customFormat="1" ht="15">
      <c r="A738" s="69"/>
      <c r="B738" s="70"/>
      <c r="C738" s="70"/>
      <c r="D738" s="70"/>
      <c r="E738" s="70"/>
      <c r="F738" s="70"/>
      <c r="G738" s="70"/>
    </row>
    <row r="739" spans="1:7" s="71" customFormat="1" ht="15">
      <c r="A739" s="69"/>
      <c r="B739" s="70"/>
      <c r="C739" s="70"/>
      <c r="D739" s="70"/>
      <c r="E739" s="70"/>
      <c r="F739" s="70"/>
      <c r="G739" s="70"/>
    </row>
    <row r="740" spans="1:7" s="71" customFormat="1" ht="15">
      <c r="A740" s="69"/>
      <c r="B740" s="70"/>
      <c r="C740" s="70"/>
      <c r="D740" s="70"/>
      <c r="E740" s="70"/>
      <c r="F740" s="70"/>
      <c r="G740" s="70"/>
    </row>
    <row r="741" spans="1:7" s="71" customFormat="1" ht="15">
      <c r="A741" s="69"/>
      <c r="B741" s="70"/>
      <c r="C741" s="70"/>
      <c r="D741" s="70"/>
      <c r="E741" s="70"/>
      <c r="F741" s="70"/>
      <c r="G741" s="70"/>
    </row>
    <row r="742" spans="1:7" s="71" customFormat="1" ht="15">
      <c r="A742" s="69"/>
      <c r="B742" s="70"/>
      <c r="C742" s="70"/>
      <c r="D742" s="70"/>
      <c r="E742" s="70"/>
      <c r="F742" s="70"/>
      <c r="G742" s="70"/>
    </row>
    <row r="743" spans="1:7" s="71" customFormat="1" ht="15">
      <c r="A743" s="69"/>
      <c r="B743" s="70"/>
      <c r="C743" s="70"/>
      <c r="D743" s="70"/>
      <c r="E743" s="70"/>
      <c r="F743" s="70"/>
      <c r="G743" s="70"/>
    </row>
    <row r="744" spans="1:7" s="71" customFormat="1" ht="15">
      <c r="A744" s="69"/>
      <c r="B744" s="70"/>
      <c r="C744" s="70"/>
      <c r="D744" s="70"/>
      <c r="E744" s="70"/>
      <c r="F744" s="70"/>
      <c r="G744" s="70"/>
    </row>
    <row r="745" spans="1:7" s="71" customFormat="1" ht="15">
      <c r="A745" s="69"/>
      <c r="B745" s="70"/>
      <c r="C745" s="70"/>
      <c r="D745" s="70"/>
      <c r="E745" s="70"/>
      <c r="F745" s="70"/>
      <c r="G745" s="70"/>
    </row>
    <row r="746" spans="1:7" s="71" customFormat="1" ht="15">
      <c r="A746" s="69"/>
      <c r="B746" s="70"/>
      <c r="C746" s="70"/>
      <c r="D746" s="70"/>
      <c r="E746" s="70"/>
      <c r="F746" s="70"/>
      <c r="G746" s="70"/>
    </row>
    <row r="747" spans="1:7" s="71" customFormat="1" ht="15">
      <c r="A747" s="69"/>
      <c r="B747" s="70"/>
      <c r="C747" s="70"/>
      <c r="D747" s="70"/>
      <c r="E747" s="70"/>
      <c r="F747" s="70"/>
      <c r="G747" s="70"/>
    </row>
    <row r="748" spans="1:7" s="71" customFormat="1" ht="15">
      <c r="A748" s="69"/>
      <c r="B748" s="70"/>
      <c r="C748" s="70"/>
      <c r="D748" s="70"/>
      <c r="E748" s="70"/>
      <c r="F748" s="70"/>
      <c r="G748" s="70"/>
    </row>
    <row r="749" spans="1:7" s="71" customFormat="1" ht="15">
      <c r="A749" s="69"/>
      <c r="B749" s="70"/>
      <c r="C749" s="70"/>
      <c r="D749" s="70"/>
      <c r="E749" s="70"/>
      <c r="F749" s="70"/>
      <c r="G749" s="70"/>
    </row>
    <row r="750" spans="1:7" s="71" customFormat="1" ht="15">
      <c r="A750" s="69"/>
      <c r="B750" s="70"/>
      <c r="C750" s="70"/>
      <c r="D750" s="70"/>
      <c r="E750" s="70"/>
      <c r="F750" s="70"/>
      <c r="G750" s="70"/>
    </row>
    <row r="751" spans="1:7" s="71" customFormat="1" ht="15">
      <c r="A751" s="69"/>
      <c r="B751" s="70"/>
      <c r="C751" s="70"/>
      <c r="D751" s="70"/>
      <c r="E751" s="70"/>
      <c r="F751" s="70"/>
      <c r="G751" s="70"/>
    </row>
    <row r="752" spans="1:7" s="71" customFormat="1" ht="15">
      <c r="A752" s="69"/>
      <c r="B752" s="70"/>
      <c r="C752" s="70"/>
      <c r="D752" s="70"/>
      <c r="E752" s="70"/>
      <c r="F752" s="70"/>
      <c r="G752" s="70"/>
    </row>
    <row r="753" spans="1:7" s="71" customFormat="1" ht="15">
      <c r="A753" s="69"/>
      <c r="B753" s="70"/>
      <c r="C753" s="70"/>
      <c r="D753" s="70"/>
      <c r="E753" s="70"/>
      <c r="F753" s="70"/>
      <c r="G753" s="70"/>
    </row>
    <row r="754" spans="1:7" s="71" customFormat="1" ht="15">
      <c r="A754" s="69"/>
      <c r="B754" s="70"/>
      <c r="C754" s="70"/>
      <c r="D754" s="70"/>
      <c r="E754" s="70"/>
      <c r="F754" s="70"/>
      <c r="G754" s="70"/>
    </row>
    <row r="755" spans="1:7" s="71" customFormat="1" ht="15">
      <c r="A755" s="69"/>
      <c r="B755" s="70"/>
      <c r="C755" s="70"/>
      <c r="D755" s="70"/>
      <c r="E755" s="70"/>
      <c r="F755" s="70"/>
      <c r="G755" s="70"/>
    </row>
    <row r="756" spans="1:7" s="71" customFormat="1" ht="15">
      <c r="A756" s="69"/>
      <c r="B756" s="70"/>
      <c r="C756" s="70"/>
      <c r="D756" s="70"/>
      <c r="E756" s="70"/>
      <c r="F756" s="70"/>
      <c r="G756" s="70"/>
    </row>
    <row r="757" spans="1:7" s="71" customFormat="1" ht="15">
      <c r="A757" s="69"/>
      <c r="B757" s="70"/>
      <c r="C757" s="70"/>
      <c r="D757" s="70"/>
      <c r="E757" s="70"/>
      <c r="F757" s="70"/>
      <c r="G757" s="70"/>
    </row>
    <row r="758" spans="1:7" s="71" customFormat="1" ht="15">
      <c r="A758" s="69"/>
      <c r="B758" s="70"/>
      <c r="C758" s="70"/>
      <c r="D758" s="70"/>
      <c r="E758" s="70"/>
      <c r="F758" s="70"/>
      <c r="G758" s="70"/>
    </row>
    <row r="759" spans="1:7" s="71" customFormat="1" ht="15">
      <c r="A759" s="69"/>
      <c r="B759" s="70"/>
      <c r="C759" s="70"/>
      <c r="D759" s="70"/>
      <c r="E759" s="70"/>
      <c r="F759" s="70"/>
      <c r="G759" s="70"/>
    </row>
    <row r="760" spans="1:7" s="71" customFormat="1" ht="15">
      <c r="A760" s="69"/>
      <c r="B760" s="70"/>
      <c r="C760" s="70"/>
      <c r="D760" s="70"/>
      <c r="E760" s="70"/>
      <c r="F760" s="70"/>
      <c r="G760" s="70"/>
    </row>
    <row r="761" spans="1:7" s="71" customFormat="1" ht="15">
      <c r="A761" s="69"/>
      <c r="B761" s="70"/>
      <c r="C761" s="70"/>
      <c r="D761" s="70"/>
      <c r="E761" s="70"/>
      <c r="F761" s="70"/>
      <c r="G761" s="70"/>
    </row>
    <row r="762" spans="1:7" s="71" customFormat="1" ht="15">
      <c r="A762" s="69"/>
      <c r="B762" s="70"/>
      <c r="C762" s="70"/>
      <c r="D762" s="70"/>
      <c r="E762" s="70"/>
      <c r="F762" s="70"/>
      <c r="G762" s="70"/>
    </row>
    <row r="763" spans="1:7" s="71" customFormat="1" ht="15">
      <c r="A763" s="69"/>
      <c r="B763" s="70"/>
      <c r="C763" s="70"/>
      <c r="D763" s="70"/>
      <c r="E763" s="70"/>
      <c r="F763" s="70"/>
      <c r="G763" s="70"/>
    </row>
    <row r="764" spans="1:7" s="71" customFormat="1" ht="15">
      <c r="A764" s="69"/>
      <c r="B764" s="70"/>
      <c r="C764" s="70"/>
      <c r="D764" s="70"/>
      <c r="E764" s="70"/>
      <c r="F764" s="70"/>
      <c r="G764" s="70"/>
    </row>
    <row r="765" spans="1:7" s="71" customFormat="1" ht="15">
      <c r="A765" s="69"/>
      <c r="B765" s="70"/>
      <c r="C765" s="70"/>
      <c r="D765" s="70"/>
      <c r="E765" s="70"/>
      <c r="F765" s="70"/>
      <c r="G765" s="70"/>
    </row>
    <row r="766" spans="1:7" s="71" customFormat="1" ht="15">
      <c r="A766" s="69"/>
      <c r="B766" s="70"/>
      <c r="C766" s="70"/>
      <c r="D766" s="70"/>
      <c r="E766" s="70"/>
      <c r="F766" s="70"/>
      <c r="G766" s="70"/>
    </row>
    <row r="767" spans="1:7" s="71" customFormat="1" ht="15">
      <c r="A767" s="69"/>
      <c r="B767" s="70"/>
      <c r="C767" s="70"/>
      <c r="D767" s="70"/>
      <c r="E767" s="70"/>
      <c r="F767" s="70"/>
      <c r="G767" s="70"/>
    </row>
    <row r="768" spans="1:7" s="71" customFormat="1" ht="15">
      <c r="A768" s="69"/>
      <c r="B768" s="70"/>
      <c r="C768" s="70"/>
      <c r="D768" s="70"/>
      <c r="E768" s="70"/>
      <c r="F768" s="70"/>
      <c r="G768" s="70"/>
    </row>
    <row r="769" spans="1:7" s="71" customFormat="1" ht="15">
      <c r="A769" s="69"/>
      <c r="B769" s="70"/>
      <c r="C769" s="70"/>
      <c r="D769" s="70"/>
      <c r="E769" s="70"/>
      <c r="F769" s="70"/>
      <c r="G769" s="70"/>
    </row>
    <row r="770" spans="1:7" s="71" customFormat="1" ht="15">
      <c r="A770" s="69"/>
      <c r="B770" s="70"/>
      <c r="C770" s="70"/>
      <c r="D770" s="70"/>
      <c r="E770" s="70"/>
      <c r="F770" s="70"/>
      <c r="G770" s="70"/>
    </row>
    <row r="771" spans="1:7" s="71" customFormat="1" ht="15">
      <c r="A771" s="69"/>
      <c r="B771" s="70"/>
      <c r="C771" s="70"/>
      <c r="D771" s="70"/>
      <c r="E771" s="70"/>
      <c r="F771" s="70"/>
      <c r="G771" s="70"/>
    </row>
    <row r="772" spans="1:7" s="71" customFormat="1" ht="15">
      <c r="A772" s="69"/>
      <c r="B772" s="70"/>
      <c r="C772" s="70"/>
      <c r="D772" s="70"/>
      <c r="E772" s="70"/>
      <c r="F772" s="70"/>
      <c r="G772" s="70"/>
    </row>
    <row r="773" spans="1:7" s="71" customFormat="1" ht="15">
      <c r="A773" s="69"/>
      <c r="B773" s="70"/>
      <c r="C773" s="70"/>
      <c r="D773" s="70"/>
      <c r="E773" s="70"/>
      <c r="F773" s="70"/>
      <c r="G773" s="70"/>
    </row>
    <row r="774" spans="1:7" s="71" customFormat="1" ht="15">
      <c r="A774" s="69"/>
      <c r="B774" s="70"/>
      <c r="C774" s="70"/>
      <c r="D774" s="70"/>
      <c r="E774" s="70"/>
      <c r="F774" s="70"/>
      <c r="G774" s="70"/>
    </row>
    <row r="775" spans="1:7" s="71" customFormat="1" ht="15">
      <c r="A775" s="69"/>
      <c r="B775" s="70"/>
      <c r="C775" s="70"/>
      <c r="D775" s="70"/>
      <c r="E775" s="70"/>
      <c r="F775" s="70"/>
      <c r="G775" s="70"/>
    </row>
    <row r="776" spans="1:7" s="71" customFormat="1" ht="15">
      <c r="A776" s="69"/>
      <c r="B776" s="70"/>
      <c r="C776" s="70"/>
      <c r="D776" s="70"/>
      <c r="E776" s="70"/>
      <c r="F776" s="70"/>
      <c r="G776" s="70"/>
    </row>
    <row r="777" spans="1:7" s="71" customFormat="1" ht="15">
      <c r="A777" s="69"/>
      <c r="B777" s="70"/>
      <c r="C777" s="70"/>
      <c r="D777" s="70"/>
      <c r="E777" s="70"/>
      <c r="F777" s="70"/>
      <c r="G777" s="70"/>
    </row>
    <row r="778" spans="1:7" s="71" customFormat="1" ht="15">
      <c r="A778" s="69"/>
      <c r="B778" s="70"/>
      <c r="C778" s="70"/>
      <c r="D778" s="70"/>
      <c r="E778" s="70"/>
      <c r="F778" s="70"/>
      <c r="G778" s="70"/>
    </row>
    <row r="779" spans="1:7" s="71" customFormat="1" ht="15">
      <c r="A779" s="69"/>
      <c r="B779" s="70"/>
      <c r="C779" s="70"/>
      <c r="D779" s="70"/>
      <c r="E779" s="70"/>
      <c r="F779" s="70"/>
      <c r="G779" s="70"/>
    </row>
    <row r="780" spans="1:7" s="71" customFormat="1" ht="15">
      <c r="A780" s="69"/>
      <c r="B780" s="70"/>
      <c r="C780" s="70"/>
      <c r="D780" s="70"/>
      <c r="E780" s="70"/>
      <c r="F780" s="70"/>
      <c r="G780" s="70"/>
    </row>
    <row r="781" spans="1:7" s="71" customFormat="1" ht="15">
      <c r="A781" s="69"/>
      <c r="B781" s="70"/>
      <c r="C781" s="70"/>
      <c r="D781" s="70"/>
      <c r="E781" s="70"/>
      <c r="F781" s="70"/>
      <c r="G781" s="70"/>
    </row>
    <row r="782" spans="1:7" s="71" customFormat="1" ht="15">
      <c r="A782" s="69"/>
      <c r="B782" s="70"/>
      <c r="C782" s="70"/>
      <c r="D782" s="70"/>
      <c r="E782" s="70"/>
      <c r="F782" s="70"/>
      <c r="G782" s="70"/>
    </row>
    <row r="783" spans="1:7" s="71" customFormat="1" ht="15">
      <c r="A783" s="69"/>
      <c r="B783" s="70"/>
      <c r="C783" s="70"/>
      <c r="D783" s="70"/>
      <c r="E783" s="70"/>
      <c r="F783" s="70"/>
      <c r="G783" s="70"/>
    </row>
    <row r="784" spans="1:7" s="71" customFormat="1" ht="15">
      <c r="A784" s="69"/>
      <c r="B784" s="70"/>
      <c r="C784" s="70"/>
      <c r="D784" s="70"/>
      <c r="E784" s="70"/>
      <c r="F784" s="70"/>
      <c r="G784" s="70"/>
    </row>
    <row r="785" spans="1:7" s="71" customFormat="1" ht="15">
      <c r="A785" s="69"/>
      <c r="B785" s="70"/>
      <c r="C785" s="70"/>
      <c r="D785" s="70"/>
      <c r="E785" s="70"/>
      <c r="F785" s="70"/>
      <c r="G785" s="70"/>
    </row>
    <row r="786" spans="1:7" s="71" customFormat="1" ht="15">
      <c r="A786" s="69"/>
      <c r="B786" s="70"/>
      <c r="C786" s="70"/>
      <c r="D786" s="70"/>
      <c r="E786" s="70"/>
      <c r="F786" s="70"/>
      <c r="G786" s="70"/>
    </row>
    <row r="787" spans="1:7" s="71" customFormat="1" ht="15">
      <c r="A787" s="69"/>
      <c r="B787" s="70"/>
      <c r="C787" s="70"/>
      <c r="D787" s="70"/>
      <c r="E787" s="70"/>
      <c r="F787" s="70"/>
      <c r="G787" s="70"/>
    </row>
    <row r="788" spans="1:7" s="71" customFormat="1" ht="15">
      <c r="A788" s="69"/>
      <c r="B788" s="70"/>
      <c r="C788" s="70"/>
      <c r="D788" s="70"/>
      <c r="E788" s="70"/>
      <c r="F788" s="70"/>
      <c r="G788" s="70"/>
    </row>
    <row r="789" spans="1:7" s="71" customFormat="1" ht="15">
      <c r="A789" s="69"/>
      <c r="B789" s="70"/>
      <c r="C789" s="70"/>
      <c r="D789" s="70"/>
      <c r="E789" s="70"/>
      <c r="F789" s="70"/>
      <c r="G789" s="70"/>
    </row>
    <row r="790" spans="1:7" s="71" customFormat="1" ht="15">
      <c r="A790" s="69"/>
      <c r="B790" s="70"/>
      <c r="C790" s="70"/>
      <c r="D790" s="70"/>
      <c r="E790" s="70"/>
      <c r="F790" s="70"/>
      <c r="G790" s="70"/>
    </row>
    <row r="791" spans="1:7" s="71" customFormat="1" ht="15">
      <c r="A791" s="69"/>
      <c r="B791" s="70"/>
      <c r="C791" s="70"/>
      <c r="D791" s="70"/>
      <c r="E791" s="70"/>
      <c r="F791" s="70"/>
      <c r="G791" s="70"/>
    </row>
    <row r="792" spans="1:7" s="71" customFormat="1" ht="15">
      <c r="A792" s="69"/>
      <c r="B792" s="70"/>
      <c r="C792" s="70"/>
      <c r="D792" s="70"/>
      <c r="E792" s="70"/>
      <c r="F792" s="70"/>
      <c r="G792" s="70"/>
    </row>
    <row r="793" spans="1:7" s="71" customFormat="1" ht="15">
      <c r="A793" s="69"/>
      <c r="B793" s="70"/>
      <c r="C793" s="70"/>
      <c r="D793" s="70"/>
      <c r="E793" s="70"/>
      <c r="F793" s="70"/>
      <c r="G793" s="70"/>
    </row>
    <row r="794" spans="1:7" s="71" customFormat="1" ht="15">
      <c r="A794" s="69"/>
      <c r="B794" s="70"/>
      <c r="C794" s="70"/>
      <c r="D794" s="70"/>
      <c r="E794" s="70"/>
      <c r="F794" s="70"/>
      <c r="G794" s="70"/>
    </row>
    <row r="795" spans="1:7" s="71" customFormat="1" ht="15">
      <c r="A795" s="69"/>
      <c r="B795" s="70"/>
      <c r="C795" s="70"/>
      <c r="D795" s="70"/>
      <c r="E795" s="70"/>
      <c r="F795" s="70"/>
      <c r="G795" s="70"/>
    </row>
    <row r="796" spans="1:7" s="71" customFormat="1" ht="15">
      <c r="A796" s="69"/>
      <c r="B796" s="70"/>
      <c r="C796" s="70"/>
      <c r="D796" s="70"/>
      <c r="E796" s="70"/>
      <c r="F796" s="70"/>
      <c r="G796" s="70"/>
    </row>
    <row r="797" spans="1:7" s="71" customFormat="1" ht="15">
      <c r="A797" s="69"/>
      <c r="B797" s="70"/>
      <c r="C797" s="70"/>
      <c r="D797" s="70"/>
      <c r="E797" s="70"/>
      <c r="F797" s="70"/>
      <c r="G797" s="70"/>
    </row>
    <row r="798" spans="1:7" s="71" customFormat="1" ht="15">
      <c r="A798" s="69"/>
      <c r="B798" s="70"/>
      <c r="C798" s="70"/>
      <c r="D798" s="70"/>
      <c r="E798" s="70"/>
      <c r="F798" s="70"/>
      <c r="G798" s="70"/>
    </row>
    <row r="799" spans="1:7" s="71" customFormat="1" ht="15">
      <c r="A799" s="69"/>
      <c r="B799" s="70"/>
      <c r="C799" s="70"/>
      <c r="D799" s="70"/>
      <c r="E799" s="70"/>
      <c r="F799" s="70"/>
      <c r="G799" s="70"/>
    </row>
    <row r="800" spans="1:7" s="71" customFormat="1" ht="15">
      <c r="A800" s="69"/>
      <c r="B800" s="70"/>
      <c r="C800" s="70"/>
      <c r="D800" s="70"/>
      <c r="E800" s="70"/>
      <c r="F800" s="70"/>
      <c r="G800" s="70"/>
    </row>
    <row r="801" spans="1:7" s="71" customFormat="1" ht="15">
      <c r="A801" s="69"/>
      <c r="B801" s="70"/>
      <c r="C801" s="70"/>
      <c r="D801" s="70"/>
      <c r="E801" s="70"/>
      <c r="F801" s="70"/>
      <c r="G801" s="70"/>
    </row>
    <row r="802" spans="1:7" s="71" customFormat="1" ht="15">
      <c r="A802" s="69"/>
      <c r="B802" s="70"/>
      <c r="C802" s="70"/>
      <c r="D802" s="70"/>
      <c r="E802" s="70"/>
      <c r="F802" s="70"/>
      <c r="G802" s="70"/>
    </row>
    <row r="803" spans="1:7" s="71" customFormat="1" ht="15">
      <c r="A803" s="69"/>
      <c r="B803" s="70"/>
      <c r="C803" s="70"/>
      <c r="D803" s="70"/>
      <c r="E803" s="70"/>
      <c r="F803" s="70"/>
      <c r="G803" s="70"/>
    </row>
    <row r="804" spans="1:7" s="71" customFormat="1" ht="15">
      <c r="A804" s="69"/>
      <c r="B804" s="70"/>
      <c r="C804" s="70"/>
      <c r="D804" s="70"/>
      <c r="E804" s="70"/>
      <c r="F804" s="70"/>
      <c r="G804" s="70"/>
    </row>
    <row r="805" spans="1:7" s="71" customFormat="1" ht="15">
      <c r="A805" s="69"/>
      <c r="B805" s="70"/>
      <c r="C805" s="70"/>
      <c r="D805" s="70"/>
      <c r="E805" s="70"/>
      <c r="F805" s="70"/>
      <c r="G805" s="70"/>
    </row>
    <row r="806" spans="1:7" s="71" customFormat="1" ht="15">
      <c r="A806" s="69"/>
      <c r="B806" s="70"/>
      <c r="C806" s="70"/>
      <c r="D806" s="70"/>
      <c r="E806" s="70"/>
      <c r="F806" s="70"/>
      <c r="G806" s="70"/>
    </row>
    <row r="807" spans="1:7" s="71" customFormat="1" ht="15">
      <c r="A807" s="69"/>
      <c r="B807" s="70"/>
      <c r="C807" s="70"/>
      <c r="D807" s="70"/>
      <c r="E807" s="70"/>
      <c r="F807" s="70"/>
      <c r="G807" s="70"/>
    </row>
    <row r="808" spans="1:7" s="71" customFormat="1" ht="15">
      <c r="A808" s="69"/>
      <c r="B808" s="70"/>
      <c r="C808" s="70"/>
      <c r="D808" s="70"/>
      <c r="E808" s="70"/>
      <c r="F808" s="70"/>
      <c r="G808" s="70"/>
    </row>
    <row r="809" spans="1:7" s="71" customFormat="1" ht="15">
      <c r="A809" s="69"/>
      <c r="B809" s="70"/>
      <c r="C809" s="70"/>
      <c r="D809" s="70"/>
      <c r="E809" s="70"/>
      <c r="F809" s="70"/>
      <c r="G809" s="70"/>
    </row>
    <row r="810" spans="1:7" s="71" customFormat="1" ht="15">
      <c r="A810" s="69"/>
      <c r="B810" s="70"/>
      <c r="C810" s="70"/>
      <c r="D810" s="70"/>
      <c r="E810" s="70"/>
      <c r="F810" s="70"/>
      <c r="G810" s="70"/>
    </row>
    <row r="811" spans="1:7" s="71" customFormat="1" ht="15">
      <c r="A811" s="69"/>
      <c r="B811" s="70"/>
      <c r="C811" s="70"/>
      <c r="D811" s="70"/>
      <c r="E811" s="70"/>
      <c r="F811" s="70"/>
      <c r="G811" s="70"/>
    </row>
    <row r="812" spans="1:7" s="71" customFormat="1" ht="15">
      <c r="A812" s="69"/>
      <c r="B812" s="70"/>
      <c r="C812" s="70"/>
      <c r="D812" s="70"/>
      <c r="E812" s="70"/>
      <c r="F812" s="70"/>
      <c r="G812" s="70"/>
    </row>
    <row r="813" spans="1:7" s="71" customFormat="1" ht="15">
      <c r="A813" s="69"/>
      <c r="B813" s="70"/>
      <c r="C813" s="70"/>
      <c r="D813" s="70"/>
      <c r="E813" s="70"/>
      <c r="F813" s="70"/>
      <c r="G813" s="70"/>
    </row>
    <row r="814" spans="1:7" s="71" customFormat="1" ht="15">
      <c r="A814" s="69"/>
      <c r="B814" s="70"/>
      <c r="C814" s="70"/>
      <c r="D814" s="70"/>
      <c r="E814" s="70"/>
      <c r="F814" s="70"/>
      <c r="G814" s="70"/>
    </row>
    <row r="815" spans="1:7" s="71" customFormat="1" ht="15">
      <c r="A815" s="69"/>
      <c r="B815" s="70"/>
      <c r="C815" s="70"/>
      <c r="D815" s="70"/>
      <c r="E815" s="70"/>
      <c r="F815" s="70"/>
      <c r="G815" s="70"/>
    </row>
    <row r="816" spans="1:7" s="71" customFormat="1" ht="15">
      <c r="A816" s="69"/>
      <c r="B816" s="70"/>
      <c r="C816" s="70"/>
      <c r="D816" s="70"/>
      <c r="E816" s="70"/>
      <c r="F816" s="70"/>
      <c r="G816" s="70"/>
    </row>
    <row r="817" spans="1:7" s="71" customFormat="1" ht="15">
      <c r="A817" s="69"/>
      <c r="B817" s="70"/>
      <c r="C817" s="70"/>
      <c r="D817" s="70"/>
      <c r="E817" s="70"/>
      <c r="F817" s="70"/>
      <c r="G817" s="70"/>
    </row>
    <row r="818" spans="1:7" s="71" customFormat="1" ht="15">
      <c r="A818" s="69"/>
      <c r="B818" s="70"/>
      <c r="C818" s="70"/>
      <c r="D818" s="70"/>
      <c r="E818" s="70"/>
      <c r="F818" s="70"/>
      <c r="G818" s="70"/>
    </row>
    <row r="819" spans="1:7" s="71" customFormat="1" ht="15">
      <c r="A819" s="69"/>
      <c r="B819" s="70"/>
      <c r="C819" s="70"/>
      <c r="D819" s="70"/>
      <c r="E819" s="70"/>
      <c r="F819" s="70"/>
      <c r="G819" s="70"/>
    </row>
    <row r="820" spans="1:7" s="71" customFormat="1" ht="15">
      <c r="A820" s="69"/>
      <c r="B820" s="70"/>
      <c r="C820" s="70"/>
      <c r="D820" s="70"/>
      <c r="E820" s="70"/>
      <c r="F820" s="70"/>
      <c r="G820" s="70"/>
    </row>
    <row r="821" spans="1:7" s="71" customFormat="1" ht="15">
      <c r="A821" s="69"/>
      <c r="B821" s="70"/>
      <c r="C821" s="70"/>
      <c r="D821" s="70"/>
      <c r="E821" s="70"/>
      <c r="F821" s="70"/>
      <c r="G821" s="70"/>
    </row>
    <row r="822" spans="1:7" s="71" customFormat="1" ht="15">
      <c r="A822" s="69"/>
      <c r="B822" s="70"/>
      <c r="C822" s="70"/>
      <c r="D822" s="70"/>
      <c r="E822" s="70"/>
      <c r="F822" s="70"/>
      <c r="G822" s="70"/>
    </row>
    <row r="823" spans="1:7" s="71" customFormat="1" ht="15">
      <c r="A823" s="69"/>
      <c r="B823" s="70"/>
      <c r="C823" s="70"/>
      <c r="D823" s="70"/>
      <c r="E823" s="70"/>
      <c r="F823" s="70"/>
      <c r="G823" s="70"/>
    </row>
    <row r="824" spans="1:7" s="71" customFormat="1" ht="15">
      <c r="A824" s="69"/>
      <c r="B824" s="70"/>
      <c r="C824" s="70"/>
      <c r="D824" s="70"/>
      <c r="E824" s="70"/>
      <c r="F824" s="70"/>
      <c r="G824" s="72"/>
    </row>
    <row r="825" spans="1:7" s="71" customFormat="1" ht="15">
      <c r="A825" s="69"/>
      <c r="B825" s="70"/>
      <c r="C825" s="70"/>
      <c r="D825" s="70"/>
      <c r="E825" s="70"/>
      <c r="F825" s="70"/>
      <c r="G825" s="72"/>
    </row>
    <row r="826" spans="1:7" s="71" customFormat="1" ht="15">
      <c r="A826" s="69"/>
      <c r="B826" s="70"/>
      <c r="C826" s="70"/>
      <c r="D826" s="70"/>
      <c r="E826" s="70"/>
      <c r="F826" s="70"/>
      <c r="G826" s="72"/>
    </row>
    <row r="827" spans="1:7" s="71" customFormat="1" ht="15">
      <c r="A827" s="69"/>
      <c r="B827" s="70"/>
      <c r="C827" s="70"/>
      <c r="D827" s="70"/>
      <c r="E827" s="70"/>
      <c r="F827" s="70"/>
      <c r="G827" s="72"/>
    </row>
    <row r="828" spans="1:7" s="71" customFormat="1" ht="15">
      <c r="A828" s="69"/>
      <c r="B828" s="70"/>
      <c r="C828" s="70"/>
      <c r="D828" s="70"/>
      <c r="E828" s="70"/>
      <c r="F828" s="70"/>
      <c r="G828" s="72"/>
    </row>
    <row r="829" spans="1:7" s="71" customFormat="1" ht="15">
      <c r="A829" s="69"/>
      <c r="B829" s="70"/>
      <c r="C829" s="70"/>
      <c r="D829" s="70"/>
      <c r="E829" s="70"/>
      <c r="F829" s="70"/>
      <c r="G829" s="72"/>
    </row>
    <row r="830" spans="1:7" s="71" customFormat="1" ht="15">
      <c r="A830" s="69"/>
      <c r="B830" s="70"/>
      <c r="C830" s="70"/>
      <c r="D830" s="70"/>
      <c r="E830" s="70"/>
      <c r="F830" s="70"/>
      <c r="G830" s="72"/>
    </row>
    <row r="831" spans="1:7" s="71" customFormat="1" ht="15">
      <c r="A831" s="69"/>
      <c r="B831" s="70"/>
      <c r="C831" s="70"/>
      <c r="D831" s="70"/>
      <c r="E831" s="70"/>
      <c r="F831" s="70"/>
      <c r="G831" s="72"/>
    </row>
    <row r="832" spans="1:7" s="71" customFormat="1" ht="15">
      <c r="A832" s="69"/>
      <c r="B832" s="70"/>
      <c r="C832" s="70"/>
      <c r="D832" s="70"/>
      <c r="E832" s="70"/>
      <c r="F832" s="70"/>
      <c r="G832" s="72"/>
    </row>
    <row r="833" spans="1:7" s="71" customFormat="1" ht="15">
      <c r="A833" s="69"/>
      <c r="B833" s="70"/>
      <c r="C833" s="70"/>
      <c r="D833" s="70"/>
      <c r="E833" s="70"/>
      <c r="F833" s="70"/>
      <c r="G833" s="72"/>
    </row>
    <row r="834" spans="1:7" s="71" customFormat="1" ht="15">
      <c r="A834" s="69"/>
      <c r="B834" s="70"/>
      <c r="C834" s="70"/>
      <c r="D834" s="70"/>
      <c r="E834" s="70"/>
      <c r="F834" s="70"/>
      <c r="G834" s="72"/>
    </row>
    <row r="835" spans="1:7" s="71" customFormat="1" ht="15">
      <c r="A835" s="69"/>
      <c r="B835" s="70"/>
      <c r="C835" s="70"/>
      <c r="D835" s="70"/>
      <c r="E835" s="70"/>
      <c r="F835" s="70"/>
      <c r="G835" s="72"/>
    </row>
    <row r="836" spans="1:7" s="71" customFormat="1" ht="15">
      <c r="A836" s="69"/>
      <c r="B836" s="70"/>
      <c r="C836" s="70"/>
      <c r="D836" s="70"/>
      <c r="E836" s="70"/>
      <c r="F836" s="70"/>
      <c r="G836" s="72"/>
    </row>
    <row r="837" spans="1:7" s="71" customFormat="1" ht="15">
      <c r="A837" s="69"/>
      <c r="B837" s="70"/>
      <c r="C837" s="70"/>
      <c r="D837" s="70"/>
      <c r="E837" s="70"/>
      <c r="F837" s="70"/>
      <c r="G837" s="72"/>
    </row>
    <row r="838" spans="1:7" s="71" customFormat="1" ht="15">
      <c r="A838" s="69"/>
      <c r="B838" s="70"/>
      <c r="C838" s="70"/>
      <c r="D838" s="70"/>
      <c r="E838" s="70"/>
      <c r="F838" s="70"/>
      <c r="G838" s="72"/>
    </row>
    <row r="839" spans="1:7" s="71" customFormat="1" ht="15">
      <c r="A839" s="69"/>
      <c r="B839" s="70"/>
      <c r="C839" s="70"/>
      <c r="D839" s="70"/>
      <c r="E839" s="70"/>
      <c r="F839" s="70"/>
      <c r="G839" s="72"/>
    </row>
    <row r="840" spans="1:7" s="71" customFormat="1" ht="15">
      <c r="A840" s="69"/>
      <c r="B840" s="70"/>
      <c r="C840" s="70"/>
      <c r="D840" s="70"/>
      <c r="E840" s="70"/>
      <c r="F840" s="70"/>
      <c r="G840" s="72"/>
    </row>
    <row r="841" spans="1:7" s="71" customFormat="1" ht="15">
      <c r="A841" s="69"/>
      <c r="B841" s="70"/>
      <c r="C841" s="70"/>
      <c r="D841" s="70"/>
      <c r="E841" s="70"/>
      <c r="F841" s="70"/>
      <c r="G841" s="72"/>
    </row>
    <row r="842" spans="1:7" s="71" customFormat="1" ht="15">
      <c r="A842" s="69"/>
      <c r="B842" s="70"/>
      <c r="C842" s="70"/>
      <c r="D842" s="70"/>
      <c r="E842" s="70"/>
      <c r="F842" s="70"/>
      <c r="G842" s="72"/>
    </row>
    <row r="843" spans="1:7" s="71" customFormat="1" ht="15">
      <c r="A843" s="69"/>
      <c r="B843" s="70"/>
      <c r="C843" s="70"/>
      <c r="D843" s="70"/>
      <c r="E843" s="70"/>
      <c r="F843" s="70"/>
      <c r="G843" s="72"/>
    </row>
    <row r="844" spans="1:7" s="71" customFormat="1" ht="15">
      <c r="A844" s="69"/>
      <c r="B844" s="70"/>
      <c r="C844" s="70"/>
      <c r="D844" s="70"/>
      <c r="E844" s="70"/>
      <c r="F844" s="70"/>
      <c r="G844" s="72"/>
    </row>
    <row r="845" spans="1:7" s="71" customFormat="1" ht="15">
      <c r="A845" s="69"/>
      <c r="B845" s="70"/>
      <c r="C845" s="70"/>
      <c r="D845" s="70"/>
      <c r="E845" s="70"/>
      <c r="F845" s="70"/>
      <c r="G845" s="72"/>
    </row>
    <row r="846" spans="1:7" s="71" customFormat="1" ht="15">
      <c r="A846" s="69"/>
      <c r="B846" s="70"/>
      <c r="C846" s="70"/>
      <c r="D846" s="70"/>
      <c r="E846" s="70"/>
      <c r="F846" s="70"/>
      <c r="G846" s="72"/>
    </row>
    <row r="847" spans="1:7" s="71" customFormat="1" ht="15">
      <c r="A847" s="69"/>
      <c r="B847" s="70"/>
      <c r="C847" s="70"/>
      <c r="D847" s="70"/>
      <c r="E847" s="70"/>
      <c r="F847" s="70"/>
      <c r="G847" s="72"/>
    </row>
    <row r="848" spans="1:7" s="71" customFormat="1" ht="15">
      <c r="A848" s="69"/>
      <c r="B848" s="70"/>
      <c r="C848" s="70"/>
      <c r="D848" s="70"/>
      <c r="E848" s="70"/>
      <c r="F848" s="70"/>
      <c r="G848" s="72"/>
    </row>
    <row r="849" spans="1:7" s="71" customFormat="1" ht="15">
      <c r="A849" s="69"/>
      <c r="B849" s="70"/>
      <c r="C849" s="70"/>
      <c r="D849" s="70"/>
      <c r="E849" s="70"/>
      <c r="F849" s="70"/>
      <c r="G849" s="72"/>
    </row>
    <row r="850" spans="1:7" s="71" customFormat="1" ht="15">
      <c r="A850" s="69"/>
      <c r="B850" s="70"/>
      <c r="C850" s="70"/>
      <c r="D850" s="70"/>
      <c r="E850" s="70"/>
      <c r="F850" s="70"/>
      <c r="G850" s="72"/>
    </row>
    <row r="851" spans="1:7" s="71" customFormat="1" ht="15">
      <c r="A851" s="69"/>
      <c r="B851" s="70"/>
      <c r="C851" s="70"/>
      <c r="D851" s="70"/>
      <c r="E851" s="70"/>
      <c r="F851" s="70"/>
      <c r="G851" s="72"/>
    </row>
    <row r="852" spans="1:7" s="71" customFormat="1" ht="15">
      <c r="A852" s="69"/>
      <c r="B852" s="70"/>
      <c r="C852" s="70"/>
      <c r="D852" s="70"/>
      <c r="E852" s="70"/>
      <c r="F852" s="70"/>
      <c r="G852" s="72"/>
    </row>
    <row r="853" spans="1:7" s="71" customFormat="1" ht="15">
      <c r="A853" s="69"/>
      <c r="B853" s="70"/>
      <c r="C853" s="70"/>
      <c r="D853" s="70"/>
      <c r="E853" s="70"/>
      <c r="F853" s="70"/>
      <c r="G853" s="72"/>
    </row>
    <row r="854" spans="1:7" s="71" customFormat="1" ht="15">
      <c r="A854" s="69"/>
      <c r="B854" s="70"/>
      <c r="C854" s="70"/>
      <c r="D854" s="70"/>
      <c r="E854" s="70"/>
      <c r="F854" s="70"/>
      <c r="G854" s="72"/>
    </row>
    <row r="855" spans="1:7" s="71" customFormat="1" ht="15">
      <c r="A855" s="69"/>
      <c r="B855" s="70"/>
      <c r="C855" s="70"/>
      <c r="D855" s="70"/>
      <c r="E855" s="70"/>
      <c r="F855" s="70"/>
      <c r="G855" s="72"/>
    </row>
    <row r="856" spans="1:7" s="71" customFormat="1" ht="15">
      <c r="A856" s="69"/>
      <c r="B856" s="70"/>
      <c r="C856" s="70"/>
      <c r="D856" s="70"/>
      <c r="E856" s="70"/>
      <c r="F856" s="70"/>
      <c r="G856" s="72"/>
    </row>
    <row r="857" spans="1:7" s="71" customFormat="1" ht="15">
      <c r="A857" s="69"/>
      <c r="B857" s="70"/>
      <c r="C857" s="70"/>
      <c r="D857" s="70"/>
      <c r="E857" s="70"/>
      <c r="F857" s="70"/>
      <c r="G857" s="72"/>
    </row>
    <row r="858" spans="1:7" s="71" customFormat="1" ht="15">
      <c r="A858" s="69"/>
      <c r="B858" s="70"/>
      <c r="C858" s="70"/>
      <c r="D858" s="70"/>
      <c r="E858" s="70"/>
      <c r="F858" s="70"/>
      <c r="G858" s="72"/>
    </row>
    <row r="859" spans="1:7" s="71" customFormat="1" ht="15">
      <c r="A859" s="69"/>
      <c r="B859" s="70"/>
      <c r="C859" s="70"/>
      <c r="D859" s="70"/>
      <c r="E859" s="70"/>
      <c r="F859" s="70"/>
      <c r="G859" s="72"/>
    </row>
    <row r="860" spans="1:7" s="71" customFormat="1" ht="15">
      <c r="A860" s="69"/>
      <c r="B860" s="70"/>
      <c r="C860" s="70"/>
      <c r="D860" s="70"/>
      <c r="E860" s="70"/>
      <c r="F860" s="70"/>
      <c r="G860" s="72"/>
    </row>
    <row r="861" spans="1:7" s="71" customFormat="1" ht="15">
      <c r="A861" s="69"/>
      <c r="B861" s="70"/>
      <c r="C861" s="70"/>
      <c r="D861" s="70"/>
      <c r="E861" s="70"/>
      <c r="F861" s="70"/>
      <c r="G861" s="72"/>
    </row>
    <row r="862" spans="1:7" s="71" customFormat="1" ht="15">
      <c r="A862" s="69"/>
      <c r="B862" s="70"/>
      <c r="C862" s="70"/>
      <c r="D862" s="70"/>
      <c r="E862" s="70"/>
      <c r="F862" s="70"/>
      <c r="G862" s="72"/>
    </row>
    <row r="863" spans="1:7" s="71" customFormat="1" ht="15">
      <c r="A863" s="69"/>
      <c r="B863" s="70"/>
      <c r="C863" s="70"/>
      <c r="D863" s="70"/>
      <c r="E863" s="70"/>
      <c r="F863" s="70"/>
      <c r="G863" s="72"/>
    </row>
    <row r="864" spans="1:7" s="71" customFormat="1" ht="15">
      <c r="A864" s="69"/>
      <c r="B864" s="70"/>
      <c r="C864" s="70"/>
      <c r="D864" s="70"/>
      <c r="E864" s="70"/>
      <c r="F864" s="70"/>
      <c r="G864" s="72"/>
    </row>
    <row r="865" spans="1:7" s="71" customFormat="1" ht="15">
      <c r="A865" s="69"/>
      <c r="B865" s="70"/>
      <c r="C865" s="70"/>
      <c r="D865" s="70"/>
      <c r="E865" s="70"/>
      <c r="F865" s="70"/>
      <c r="G865" s="72"/>
    </row>
    <row r="866" spans="1:7" s="71" customFormat="1" ht="15">
      <c r="A866" s="69"/>
      <c r="B866" s="70"/>
      <c r="C866" s="70"/>
      <c r="D866" s="70"/>
      <c r="E866" s="70"/>
      <c r="F866" s="70"/>
      <c r="G866" s="72"/>
    </row>
    <row r="867" spans="1:7" s="71" customFormat="1" ht="15">
      <c r="A867" s="69"/>
      <c r="B867" s="70"/>
      <c r="C867" s="70"/>
      <c r="D867" s="70"/>
      <c r="E867" s="70"/>
      <c r="F867" s="70"/>
      <c r="G867" s="72"/>
    </row>
    <row r="868" spans="1:7" s="71" customFormat="1" ht="15">
      <c r="A868" s="69"/>
      <c r="B868" s="70"/>
      <c r="C868" s="70"/>
      <c r="D868" s="70"/>
      <c r="E868" s="70"/>
      <c r="F868" s="70"/>
      <c r="G868" s="72"/>
    </row>
    <row r="869" spans="1:7" s="71" customFormat="1" ht="15">
      <c r="A869" s="69"/>
      <c r="B869" s="70"/>
      <c r="C869" s="70"/>
      <c r="D869" s="70"/>
      <c r="E869" s="70"/>
      <c r="F869" s="70"/>
      <c r="G869" s="72"/>
    </row>
    <row r="870" spans="1:7" s="71" customFormat="1" ht="15">
      <c r="A870" s="69"/>
      <c r="B870" s="70"/>
      <c r="C870" s="70"/>
      <c r="D870" s="70"/>
      <c r="E870" s="70"/>
      <c r="F870" s="70"/>
      <c r="G870" s="72"/>
    </row>
    <row r="871" spans="1:7" s="71" customFormat="1" ht="15">
      <c r="A871" s="69"/>
      <c r="B871" s="70"/>
      <c r="C871" s="70"/>
      <c r="D871" s="70"/>
      <c r="E871" s="70"/>
      <c r="F871" s="70"/>
      <c r="G871" s="72"/>
    </row>
    <row r="872" spans="1:7" s="71" customFormat="1" ht="15">
      <c r="A872" s="69"/>
      <c r="B872" s="70"/>
      <c r="C872" s="70"/>
      <c r="D872" s="70"/>
      <c r="E872" s="70"/>
      <c r="F872" s="70"/>
      <c r="G872" s="72"/>
    </row>
    <row r="873" spans="1:7" s="71" customFormat="1" ht="15">
      <c r="A873" s="69"/>
      <c r="B873" s="70"/>
      <c r="C873" s="70"/>
      <c r="D873" s="70"/>
      <c r="E873" s="70"/>
      <c r="F873" s="70"/>
      <c r="G873" s="72"/>
    </row>
    <row r="874" spans="1:7" s="71" customFormat="1" ht="15">
      <c r="A874" s="69"/>
      <c r="B874" s="70"/>
      <c r="C874" s="70"/>
      <c r="D874" s="70"/>
      <c r="E874" s="70"/>
      <c r="F874" s="70"/>
      <c r="G874" s="72"/>
    </row>
    <row r="875" spans="1:7" s="71" customFormat="1" ht="15">
      <c r="A875" s="69"/>
      <c r="B875" s="70"/>
      <c r="C875" s="70"/>
      <c r="D875" s="70"/>
      <c r="E875" s="70"/>
      <c r="F875" s="70"/>
      <c r="G875" s="72"/>
    </row>
    <row r="876" spans="1:7" s="71" customFormat="1" ht="15">
      <c r="A876" s="69"/>
      <c r="B876" s="70"/>
      <c r="C876" s="70"/>
      <c r="D876" s="70"/>
      <c r="E876" s="70"/>
      <c r="F876" s="70"/>
      <c r="G876" s="72"/>
    </row>
    <row r="877" spans="1:7" s="71" customFormat="1" ht="15">
      <c r="A877" s="69"/>
      <c r="B877" s="70"/>
      <c r="C877" s="70"/>
      <c r="D877" s="70"/>
      <c r="E877" s="70"/>
      <c r="F877" s="70"/>
      <c r="G877" s="72"/>
    </row>
    <row r="878" spans="1:7" s="71" customFormat="1" ht="15">
      <c r="A878" s="69"/>
      <c r="B878" s="70"/>
      <c r="C878" s="70"/>
      <c r="D878" s="70"/>
      <c r="E878" s="70"/>
      <c r="F878" s="70"/>
      <c r="G878" s="72"/>
    </row>
    <row r="879" spans="1:7" s="71" customFormat="1" ht="15">
      <c r="A879" s="69"/>
      <c r="B879" s="70"/>
      <c r="C879" s="70"/>
      <c r="D879" s="70"/>
      <c r="E879" s="70"/>
      <c r="F879" s="70"/>
      <c r="G879" s="72"/>
    </row>
    <row r="880" spans="1:7" s="71" customFormat="1" ht="15">
      <c r="A880" s="69"/>
      <c r="B880" s="70"/>
      <c r="C880" s="70"/>
      <c r="D880" s="70"/>
      <c r="E880" s="70"/>
      <c r="F880" s="70"/>
      <c r="G880" s="72"/>
    </row>
    <row r="881" spans="1:7" s="71" customFormat="1" ht="15">
      <c r="A881" s="69"/>
      <c r="B881" s="70"/>
      <c r="C881" s="70"/>
      <c r="D881" s="70"/>
      <c r="E881" s="70"/>
      <c r="F881" s="70"/>
      <c r="G881" s="72"/>
    </row>
    <row r="882" spans="1:7" s="71" customFormat="1" ht="15">
      <c r="A882" s="69"/>
      <c r="B882" s="70"/>
      <c r="C882" s="70"/>
      <c r="D882" s="70"/>
      <c r="E882" s="70"/>
      <c r="F882" s="70"/>
      <c r="G882" s="72"/>
    </row>
    <row r="883" spans="1:7" s="71" customFormat="1" ht="15">
      <c r="A883" s="69"/>
      <c r="B883" s="70"/>
      <c r="C883" s="70"/>
      <c r="D883" s="70"/>
      <c r="E883" s="70"/>
      <c r="F883" s="70"/>
      <c r="G883" s="72"/>
    </row>
    <row r="884" spans="1:7" s="71" customFormat="1" ht="15">
      <c r="A884" s="69"/>
      <c r="B884" s="70"/>
      <c r="C884" s="70"/>
      <c r="D884" s="70"/>
      <c r="E884" s="70"/>
      <c r="F884" s="70"/>
      <c r="G884" s="72"/>
    </row>
    <row r="885" spans="1:7" s="71" customFormat="1" ht="15">
      <c r="A885" s="69"/>
      <c r="B885" s="70"/>
      <c r="C885" s="70"/>
      <c r="D885" s="70"/>
      <c r="E885" s="70"/>
      <c r="F885" s="70"/>
      <c r="G885" s="72"/>
    </row>
    <row r="886" spans="1:7" s="71" customFormat="1" ht="15">
      <c r="A886" s="69"/>
      <c r="B886" s="70"/>
      <c r="C886" s="70"/>
      <c r="D886" s="70"/>
      <c r="E886" s="70"/>
      <c r="F886" s="70"/>
      <c r="G886" s="72"/>
    </row>
    <row r="887" spans="1:7" s="71" customFormat="1" ht="15">
      <c r="A887" s="69"/>
      <c r="B887" s="70"/>
      <c r="C887" s="70"/>
      <c r="D887" s="70"/>
      <c r="E887" s="70"/>
      <c r="F887" s="70"/>
      <c r="G887" s="72"/>
    </row>
    <row r="888" spans="1:7" s="71" customFormat="1" ht="15">
      <c r="A888" s="69"/>
      <c r="B888" s="70"/>
      <c r="C888" s="70"/>
      <c r="D888" s="70"/>
      <c r="E888" s="70"/>
      <c r="F888" s="70"/>
      <c r="G888" s="72"/>
    </row>
    <row r="889" spans="1:7" s="71" customFormat="1" ht="15">
      <c r="A889" s="69"/>
      <c r="B889" s="70"/>
      <c r="C889" s="70"/>
      <c r="D889" s="70"/>
      <c r="E889" s="70"/>
      <c r="F889" s="70"/>
      <c r="G889" s="72"/>
    </row>
    <row r="890" spans="1:7" s="71" customFormat="1" ht="15">
      <c r="A890" s="69"/>
      <c r="B890" s="70"/>
      <c r="C890" s="70"/>
      <c r="D890" s="70"/>
      <c r="E890" s="70"/>
      <c r="F890" s="70"/>
      <c r="G890" s="72"/>
    </row>
    <row r="891" spans="1:7" s="71" customFormat="1" ht="15">
      <c r="A891" s="69"/>
      <c r="B891" s="70"/>
      <c r="C891" s="70"/>
      <c r="D891" s="70"/>
      <c r="E891" s="70"/>
      <c r="F891" s="70"/>
      <c r="G891" s="72"/>
    </row>
    <row r="892" spans="1:7" s="71" customFormat="1" ht="15">
      <c r="A892" s="69"/>
      <c r="B892" s="70"/>
      <c r="C892" s="70"/>
      <c r="D892" s="70"/>
      <c r="E892" s="70"/>
      <c r="F892" s="70"/>
      <c r="G892" s="72"/>
    </row>
    <row r="893" spans="1:7" s="71" customFormat="1" ht="15">
      <c r="A893" s="69"/>
      <c r="B893" s="70"/>
      <c r="C893" s="70"/>
      <c r="D893" s="70"/>
      <c r="E893" s="70"/>
      <c r="F893" s="70"/>
      <c r="G893" s="72"/>
    </row>
    <row r="894" spans="1:7" s="71" customFormat="1" ht="15">
      <c r="A894" s="69"/>
      <c r="B894" s="70"/>
      <c r="C894" s="70"/>
      <c r="D894" s="70"/>
      <c r="E894" s="70"/>
      <c r="F894" s="70"/>
      <c r="G894" s="72"/>
    </row>
    <row r="895" spans="1:7" s="71" customFormat="1" ht="15">
      <c r="A895" s="69"/>
      <c r="B895" s="70"/>
      <c r="C895" s="70"/>
      <c r="D895" s="70"/>
      <c r="E895" s="70"/>
      <c r="F895" s="70"/>
      <c r="G895" s="72"/>
    </row>
    <row r="896" spans="1:7" s="71" customFormat="1" ht="15">
      <c r="A896" s="69"/>
      <c r="B896" s="70"/>
      <c r="C896" s="70"/>
      <c r="D896" s="70"/>
      <c r="E896" s="70"/>
      <c r="F896" s="70"/>
      <c r="G896" s="72"/>
    </row>
    <row r="897" spans="1:7" s="71" customFormat="1" ht="15">
      <c r="A897" s="69"/>
      <c r="B897" s="70"/>
      <c r="C897" s="70"/>
      <c r="D897" s="70"/>
      <c r="E897" s="70"/>
      <c r="F897" s="70"/>
      <c r="G897" s="72"/>
    </row>
    <row r="898" spans="1:7" s="71" customFormat="1" ht="15">
      <c r="A898" s="69"/>
      <c r="B898" s="70"/>
      <c r="C898" s="70"/>
      <c r="D898" s="70"/>
      <c r="E898" s="70"/>
      <c r="F898" s="70"/>
      <c r="G898" s="72"/>
    </row>
    <row r="899" spans="1:7" s="71" customFormat="1" ht="15">
      <c r="A899" s="69"/>
      <c r="B899" s="70"/>
      <c r="C899" s="70"/>
      <c r="D899" s="70"/>
      <c r="E899" s="70"/>
      <c r="F899" s="70"/>
      <c r="G899" s="72"/>
    </row>
    <row r="900" spans="1:7" s="71" customFormat="1" ht="15">
      <c r="A900" s="69"/>
      <c r="B900" s="70"/>
      <c r="C900" s="70"/>
      <c r="D900" s="70"/>
      <c r="E900" s="70"/>
      <c r="F900" s="70"/>
      <c r="G900" s="72"/>
    </row>
    <row r="901" spans="1:7" s="71" customFormat="1" ht="15">
      <c r="A901" s="69"/>
      <c r="B901" s="70"/>
      <c r="C901" s="70"/>
      <c r="D901" s="70"/>
      <c r="E901" s="70"/>
      <c r="F901" s="70"/>
      <c r="G901" s="72"/>
    </row>
    <row r="902" spans="1:7" s="71" customFormat="1" ht="15">
      <c r="A902" s="69"/>
      <c r="B902" s="70"/>
      <c r="C902" s="70"/>
      <c r="D902" s="70"/>
      <c r="E902" s="70"/>
      <c r="F902" s="70"/>
      <c r="G902" s="72"/>
    </row>
    <row r="903" spans="1:7" s="71" customFormat="1" ht="15">
      <c r="A903" s="69"/>
      <c r="B903" s="70"/>
      <c r="C903" s="70"/>
      <c r="D903" s="70"/>
      <c r="E903" s="70"/>
      <c r="F903" s="70"/>
      <c r="G903" s="72"/>
    </row>
    <row r="904" spans="1:7" s="71" customFormat="1" ht="15">
      <c r="A904" s="69"/>
      <c r="B904" s="70"/>
      <c r="C904" s="70"/>
      <c r="D904" s="70"/>
      <c r="E904" s="70"/>
      <c r="F904" s="70"/>
      <c r="G904" s="72"/>
    </row>
    <row r="905" spans="1:7" s="71" customFormat="1" ht="15">
      <c r="A905" s="69"/>
      <c r="B905" s="70"/>
      <c r="C905" s="70"/>
      <c r="D905" s="70"/>
      <c r="E905" s="70"/>
      <c r="F905" s="70"/>
      <c r="G905" s="72"/>
    </row>
    <row r="906" spans="1:7" s="71" customFormat="1" ht="15">
      <c r="A906" s="69"/>
      <c r="B906" s="70"/>
      <c r="C906" s="70"/>
      <c r="D906" s="70"/>
      <c r="E906" s="70"/>
      <c r="F906" s="70"/>
      <c r="G906" s="72"/>
    </row>
    <row r="907" spans="1:7" s="71" customFormat="1" ht="15">
      <c r="A907" s="69"/>
      <c r="B907" s="70"/>
      <c r="C907" s="70"/>
      <c r="D907" s="70"/>
      <c r="E907" s="70"/>
      <c r="F907" s="70"/>
      <c r="G907" s="72"/>
    </row>
    <row r="908" spans="1:7" s="71" customFormat="1" ht="15">
      <c r="A908" s="69"/>
      <c r="B908" s="70"/>
      <c r="C908" s="70"/>
      <c r="D908" s="70"/>
      <c r="E908" s="70"/>
      <c r="F908" s="70"/>
      <c r="G908" s="72"/>
    </row>
    <row r="909" spans="1:7" s="71" customFormat="1" ht="15">
      <c r="A909" s="69"/>
      <c r="B909" s="70"/>
      <c r="C909" s="70"/>
      <c r="D909" s="70"/>
      <c r="E909" s="70"/>
      <c r="F909" s="70"/>
      <c r="G909" s="72"/>
    </row>
    <row r="910" spans="1:7" s="71" customFormat="1" ht="15">
      <c r="A910" s="69"/>
      <c r="B910" s="70"/>
      <c r="C910" s="70"/>
      <c r="D910" s="70"/>
      <c r="E910" s="70"/>
      <c r="F910" s="70"/>
      <c r="G910" s="72"/>
    </row>
    <row r="911" spans="1:7" s="71" customFormat="1" ht="15">
      <c r="A911" s="69"/>
      <c r="B911" s="70"/>
      <c r="C911" s="70"/>
      <c r="D911" s="70"/>
      <c r="E911" s="70"/>
      <c r="F911" s="70"/>
      <c r="G911" s="72"/>
    </row>
    <row r="912" spans="1:7" s="71" customFormat="1" ht="15">
      <c r="A912" s="69"/>
      <c r="B912" s="70"/>
      <c r="C912" s="70"/>
      <c r="D912" s="70"/>
      <c r="E912" s="70"/>
      <c r="F912" s="70"/>
      <c r="G912" s="72"/>
    </row>
    <row r="913" spans="1:7" s="71" customFormat="1" ht="15">
      <c r="A913" s="69"/>
      <c r="B913" s="70"/>
      <c r="C913" s="70"/>
      <c r="D913" s="70"/>
      <c r="E913" s="70"/>
      <c r="F913" s="70"/>
      <c r="G913" s="72"/>
    </row>
    <row r="914" spans="1:7" s="71" customFormat="1" ht="15">
      <c r="A914" s="69"/>
      <c r="B914" s="70"/>
      <c r="C914" s="70"/>
      <c r="D914" s="70"/>
      <c r="E914" s="70"/>
      <c r="F914" s="70"/>
      <c r="G914" s="72"/>
    </row>
    <row r="915" spans="1:7" s="71" customFormat="1" ht="15">
      <c r="A915" s="69"/>
      <c r="B915" s="70"/>
      <c r="C915" s="70"/>
      <c r="D915" s="70"/>
      <c r="E915" s="70"/>
      <c r="F915" s="70"/>
      <c r="G915" s="72"/>
    </row>
    <row r="916" spans="1:7" s="71" customFormat="1" ht="15">
      <c r="A916" s="69"/>
      <c r="B916" s="70"/>
      <c r="C916" s="70"/>
      <c r="D916" s="70"/>
      <c r="E916" s="70"/>
      <c r="F916" s="70"/>
      <c r="G916" s="72"/>
    </row>
    <row r="917" spans="1:7" s="71" customFormat="1" ht="15">
      <c r="A917" s="69"/>
      <c r="B917" s="70"/>
      <c r="C917" s="70"/>
      <c r="D917" s="70"/>
      <c r="E917" s="70"/>
      <c r="F917" s="70"/>
      <c r="G917" s="72"/>
    </row>
    <row r="918" spans="1:7" s="71" customFormat="1" ht="15">
      <c r="A918" s="69"/>
      <c r="B918" s="70"/>
      <c r="C918" s="70"/>
      <c r="D918" s="70"/>
      <c r="E918" s="70"/>
      <c r="F918" s="70"/>
      <c r="G918" s="72"/>
    </row>
    <row r="919" spans="1:7" s="71" customFormat="1" ht="15">
      <c r="A919" s="69"/>
      <c r="B919" s="70"/>
      <c r="C919" s="70"/>
      <c r="D919" s="70"/>
      <c r="E919" s="70"/>
      <c r="F919" s="70"/>
      <c r="G919" s="72"/>
    </row>
    <row r="920" spans="1:7" s="71" customFormat="1" ht="15">
      <c r="A920" s="69"/>
      <c r="B920" s="70"/>
      <c r="C920" s="70"/>
      <c r="D920" s="70"/>
      <c r="E920" s="70"/>
      <c r="F920" s="70"/>
      <c r="G920" s="72"/>
    </row>
    <row r="921" spans="1:7" s="71" customFormat="1" ht="15">
      <c r="A921" s="69"/>
      <c r="B921" s="70"/>
      <c r="C921" s="70"/>
      <c r="D921" s="70"/>
      <c r="E921" s="70"/>
      <c r="F921" s="70"/>
      <c r="G921" s="72"/>
    </row>
    <row r="922" spans="1:7" s="71" customFormat="1" ht="15">
      <c r="A922" s="69"/>
      <c r="B922" s="70"/>
      <c r="C922" s="70"/>
      <c r="D922" s="70"/>
      <c r="E922" s="70"/>
      <c r="F922" s="70"/>
      <c r="G922" s="72"/>
    </row>
    <row r="923" spans="1:7" s="71" customFormat="1" ht="15">
      <c r="A923" s="69"/>
      <c r="B923" s="70"/>
      <c r="C923" s="70"/>
      <c r="D923" s="70"/>
      <c r="E923" s="70"/>
      <c r="F923" s="70"/>
      <c r="G923" s="72"/>
    </row>
    <row r="924" spans="1:7" s="71" customFormat="1" ht="15">
      <c r="A924" s="69"/>
      <c r="B924" s="70"/>
      <c r="C924" s="70"/>
      <c r="D924" s="70"/>
      <c r="E924" s="70"/>
      <c r="F924" s="70"/>
      <c r="G924" s="72"/>
    </row>
    <row r="925" spans="1:7" s="71" customFormat="1" ht="15">
      <c r="A925" s="69"/>
      <c r="B925" s="70"/>
      <c r="C925" s="70"/>
      <c r="D925" s="70"/>
      <c r="E925" s="70"/>
      <c r="F925" s="70"/>
      <c r="G925" s="72"/>
    </row>
    <row r="926" spans="1:7" s="71" customFormat="1" ht="15">
      <c r="A926" s="69"/>
      <c r="B926" s="70"/>
      <c r="C926" s="70"/>
      <c r="D926" s="70"/>
      <c r="E926" s="70"/>
      <c r="F926" s="70"/>
      <c r="G926" s="72"/>
    </row>
    <row r="927" spans="1:7" s="71" customFormat="1" ht="15">
      <c r="A927" s="69"/>
      <c r="B927" s="70"/>
      <c r="C927" s="70"/>
      <c r="D927" s="70"/>
      <c r="E927" s="70"/>
      <c r="F927" s="70"/>
      <c r="G927" s="72"/>
    </row>
    <row r="928" spans="1:7" s="71" customFormat="1" ht="15">
      <c r="A928" s="69"/>
      <c r="B928" s="70"/>
      <c r="C928" s="70"/>
      <c r="D928" s="70"/>
      <c r="E928" s="70"/>
      <c r="F928" s="70"/>
      <c r="G928" s="72"/>
    </row>
    <row r="929" spans="1:7" s="71" customFormat="1" ht="15">
      <c r="A929" s="69"/>
      <c r="B929" s="70"/>
      <c r="C929" s="70"/>
      <c r="D929" s="70"/>
      <c r="E929" s="70"/>
      <c r="F929" s="70"/>
      <c r="G929" s="72"/>
    </row>
    <row r="930" spans="1:7" s="71" customFormat="1" ht="15">
      <c r="A930" s="69"/>
      <c r="B930" s="70"/>
      <c r="C930" s="70"/>
      <c r="D930" s="70"/>
      <c r="E930" s="70"/>
      <c r="F930" s="70"/>
      <c r="G930" s="72"/>
    </row>
    <row r="931" spans="1:7" s="71" customFormat="1" ht="15">
      <c r="A931" s="69"/>
      <c r="B931" s="70"/>
      <c r="C931" s="70"/>
      <c r="D931" s="70"/>
      <c r="E931" s="70"/>
      <c r="F931" s="70"/>
      <c r="G931" s="72"/>
    </row>
    <row r="932" spans="1:7" s="71" customFormat="1" ht="15">
      <c r="A932" s="69"/>
      <c r="B932" s="70"/>
      <c r="C932" s="70"/>
      <c r="D932" s="70"/>
      <c r="E932" s="70"/>
      <c r="F932" s="70"/>
      <c r="G932" s="72"/>
    </row>
    <row r="933" spans="1:7" s="71" customFormat="1" ht="15">
      <c r="A933" s="69"/>
      <c r="B933" s="70"/>
      <c r="C933" s="70"/>
      <c r="D933" s="70"/>
      <c r="E933" s="70"/>
      <c r="F933" s="70"/>
      <c r="G933" s="72"/>
    </row>
    <row r="934" spans="1:7" s="71" customFormat="1" ht="15">
      <c r="A934" s="69"/>
      <c r="B934" s="70"/>
      <c r="C934" s="70"/>
      <c r="D934" s="70"/>
      <c r="E934" s="70"/>
      <c r="F934" s="70"/>
      <c r="G934" s="72"/>
    </row>
    <row r="935" spans="1:7" s="71" customFormat="1" ht="15">
      <c r="A935" s="69"/>
      <c r="B935" s="70"/>
      <c r="C935" s="70"/>
      <c r="D935" s="70"/>
      <c r="E935" s="70"/>
      <c r="F935" s="70"/>
      <c r="G935" s="72"/>
    </row>
    <row r="936" spans="1:7" s="71" customFormat="1" ht="15">
      <c r="A936" s="69"/>
      <c r="B936" s="70"/>
      <c r="C936" s="70"/>
      <c r="D936" s="70"/>
      <c r="E936" s="70"/>
      <c r="F936" s="70"/>
      <c r="G936" s="72"/>
    </row>
    <row r="937" spans="1:7" s="71" customFormat="1" ht="15">
      <c r="A937" s="69"/>
      <c r="B937" s="70"/>
      <c r="C937" s="70"/>
      <c r="D937" s="70"/>
      <c r="E937" s="70"/>
      <c r="F937" s="70"/>
      <c r="G937" s="72"/>
    </row>
    <row r="938" spans="1:7" s="71" customFormat="1" ht="15">
      <c r="A938" s="69"/>
      <c r="B938" s="70"/>
      <c r="C938" s="70"/>
      <c r="D938" s="70"/>
      <c r="E938" s="70"/>
      <c r="F938" s="70"/>
      <c r="G938" s="72"/>
    </row>
    <row r="939" spans="1:7" s="71" customFormat="1" ht="15">
      <c r="A939" s="69"/>
      <c r="B939" s="70"/>
      <c r="C939" s="70"/>
      <c r="D939" s="70"/>
      <c r="E939" s="70"/>
      <c r="F939" s="70"/>
      <c r="G939" s="72"/>
    </row>
    <row r="940" spans="1:7" s="71" customFormat="1" ht="15">
      <c r="A940" s="69"/>
      <c r="B940" s="70"/>
      <c r="C940" s="70"/>
      <c r="D940" s="70"/>
      <c r="E940" s="70"/>
      <c r="F940" s="70"/>
      <c r="G940" s="72"/>
    </row>
    <row r="941" spans="1:7" s="71" customFormat="1" ht="15">
      <c r="A941" s="69"/>
      <c r="B941" s="70"/>
      <c r="C941" s="70"/>
      <c r="D941" s="70"/>
      <c r="E941" s="70"/>
      <c r="F941" s="70"/>
      <c r="G941" s="72"/>
    </row>
    <row r="942" spans="1:7" s="71" customFormat="1" ht="15">
      <c r="A942" s="69"/>
      <c r="B942" s="70"/>
      <c r="C942" s="70"/>
      <c r="D942" s="70"/>
      <c r="E942" s="70"/>
      <c r="F942" s="70"/>
      <c r="G942" s="72"/>
    </row>
    <row r="943" spans="1:7" s="71" customFormat="1" ht="15">
      <c r="A943" s="69"/>
      <c r="B943" s="70"/>
      <c r="C943" s="70"/>
      <c r="D943" s="70"/>
      <c r="E943" s="70"/>
      <c r="F943" s="70"/>
      <c r="G943" s="72"/>
    </row>
    <row r="944" spans="1:7" s="71" customFormat="1" ht="15">
      <c r="A944" s="69"/>
      <c r="B944" s="70"/>
      <c r="C944" s="70"/>
      <c r="D944" s="70"/>
      <c r="E944" s="70"/>
      <c r="F944" s="70"/>
      <c r="G944" s="72"/>
    </row>
    <row r="945" spans="1:7" s="71" customFormat="1" ht="15">
      <c r="A945" s="69"/>
      <c r="B945" s="70"/>
      <c r="C945" s="70"/>
      <c r="D945" s="70"/>
      <c r="E945" s="70"/>
      <c r="F945" s="70"/>
      <c r="G945" s="72"/>
    </row>
    <row r="946" spans="1:7" s="71" customFormat="1" ht="15">
      <c r="A946" s="69"/>
      <c r="B946" s="70"/>
      <c r="C946" s="70"/>
      <c r="D946" s="70"/>
      <c r="E946" s="70"/>
      <c r="F946" s="70"/>
      <c r="G946" s="72"/>
    </row>
    <row r="947" spans="1:7" s="71" customFormat="1" ht="15">
      <c r="A947" s="69"/>
      <c r="B947" s="70"/>
      <c r="C947" s="70"/>
      <c r="D947" s="70"/>
      <c r="E947" s="70"/>
      <c r="F947" s="70"/>
      <c r="G947" s="72"/>
    </row>
    <row r="948" spans="1:7" s="71" customFormat="1" ht="15">
      <c r="A948" s="69"/>
      <c r="B948" s="70"/>
      <c r="C948" s="70"/>
      <c r="D948" s="70"/>
      <c r="E948" s="70"/>
      <c r="F948" s="70"/>
      <c r="G948" s="72"/>
    </row>
    <row r="949" spans="1:7" s="71" customFormat="1" ht="15">
      <c r="A949" s="69"/>
      <c r="B949" s="70"/>
      <c r="C949" s="70"/>
      <c r="D949" s="70"/>
      <c r="E949" s="70"/>
      <c r="F949" s="70"/>
      <c r="G949" s="72"/>
    </row>
    <row r="950" spans="1:7" s="71" customFormat="1" ht="15">
      <c r="A950" s="69"/>
      <c r="B950" s="70"/>
      <c r="C950" s="70"/>
      <c r="D950" s="70"/>
      <c r="E950" s="70"/>
      <c r="F950" s="70"/>
      <c r="G950" s="72"/>
    </row>
    <row r="951" spans="1:7" s="71" customFormat="1" ht="15">
      <c r="A951" s="69"/>
      <c r="B951" s="70"/>
      <c r="C951" s="70"/>
      <c r="D951" s="70"/>
      <c r="E951" s="70"/>
      <c r="F951" s="70"/>
      <c r="G951" s="72"/>
    </row>
    <row r="952" spans="1:7" s="71" customFormat="1" ht="15">
      <c r="A952" s="69"/>
      <c r="B952" s="70"/>
      <c r="C952" s="70"/>
      <c r="D952" s="70"/>
      <c r="E952" s="70"/>
      <c r="F952" s="70"/>
      <c r="G952" s="72"/>
    </row>
    <row r="953" spans="1:7" s="71" customFormat="1" ht="15">
      <c r="A953" s="69"/>
      <c r="B953" s="70"/>
      <c r="C953" s="70"/>
      <c r="D953" s="70"/>
      <c r="E953" s="70"/>
      <c r="F953" s="70"/>
      <c r="G953" s="72"/>
    </row>
    <row r="954" spans="1:7" s="71" customFormat="1" ht="15">
      <c r="A954" s="69"/>
      <c r="B954" s="70"/>
      <c r="C954" s="70"/>
      <c r="D954" s="70"/>
      <c r="E954" s="70"/>
      <c r="F954" s="70"/>
      <c r="G954" s="72"/>
    </row>
    <row r="955" spans="1:7" s="71" customFormat="1" ht="15">
      <c r="A955" s="69"/>
      <c r="B955" s="70"/>
      <c r="C955" s="70"/>
      <c r="D955" s="70"/>
      <c r="E955" s="70"/>
      <c r="F955" s="70"/>
      <c r="G955" s="72"/>
    </row>
    <row r="956" spans="1:7" s="71" customFormat="1" ht="15">
      <c r="A956" s="69"/>
      <c r="B956" s="70"/>
      <c r="C956" s="70"/>
      <c r="D956" s="70"/>
      <c r="E956" s="70"/>
      <c r="F956" s="70"/>
      <c r="G956" s="72"/>
    </row>
    <row r="957" spans="1:7" s="71" customFormat="1" ht="15">
      <c r="A957" s="69"/>
      <c r="B957" s="70"/>
      <c r="C957" s="70"/>
      <c r="D957" s="70"/>
      <c r="E957" s="70"/>
      <c r="F957" s="70"/>
      <c r="G957" s="72"/>
    </row>
    <row r="958" spans="1:7" s="71" customFormat="1" ht="15">
      <c r="A958" s="69"/>
      <c r="B958" s="70"/>
      <c r="C958" s="70"/>
      <c r="D958" s="70"/>
      <c r="E958" s="70"/>
      <c r="F958" s="70"/>
      <c r="G958" s="72"/>
    </row>
    <row r="959" spans="1:7" s="71" customFormat="1" ht="15">
      <c r="A959" s="69"/>
      <c r="B959" s="70"/>
      <c r="C959" s="70"/>
      <c r="D959" s="70"/>
      <c r="E959" s="70"/>
      <c r="F959" s="70"/>
      <c r="G959" s="72"/>
    </row>
    <row r="960" spans="1:7" s="71" customFormat="1" ht="15">
      <c r="A960" s="69"/>
      <c r="B960" s="70"/>
      <c r="C960" s="70"/>
      <c r="D960" s="70"/>
      <c r="E960" s="70"/>
      <c r="F960" s="70"/>
      <c r="G960" s="72"/>
    </row>
    <row r="961" spans="1:7" s="71" customFormat="1" ht="15">
      <c r="A961" s="69"/>
      <c r="B961" s="70"/>
      <c r="C961" s="70"/>
      <c r="D961" s="70"/>
      <c r="E961" s="70"/>
      <c r="F961" s="70"/>
      <c r="G961" s="72"/>
    </row>
    <row r="962" spans="1:7" s="71" customFormat="1" ht="15">
      <c r="A962" s="69"/>
      <c r="B962" s="70"/>
      <c r="C962" s="70"/>
      <c r="D962" s="70"/>
      <c r="E962" s="70"/>
      <c r="F962" s="70"/>
      <c r="G962" s="72"/>
    </row>
    <row r="963" spans="1:7" s="71" customFormat="1" ht="15">
      <c r="A963" s="69"/>
      <c r="B963" s="70"/>
      <c r="C963" s="70"/>
      <c r="D963" s="70"/>
      <c r="E963" s="70"/>
      <c r="F963" s="70"/>
      <c r="G963" s="72"/>
    </row>
    <row r="964" spans="1:7" s="71" customFormat="1" ht="15">
      <c r="A964" s="69"/>
      <c r="B964" s="70"/>
      <c r="C964" s="70"/>
      <c r="D964" s="70"/>
      <c r="E964" s="70"/>
      <c r="F964" s="70"/>
      <c r="G964" s="72"/>
    </row>
    <row r="965" spans="1:7" s="71" customFormat="1" ht="15">
      <c r="A965" s="69"/>
      <c r="B965" s="70"/>
      <c r="C965" s="70"/>
      <c r="D965" s="70"/>
      <c r="E965" s="70"/>
      <c r="F965" s="70"/>
      <c r="G965" s="72"/>
    </row>
    <row r="966" spans="1:7" s="71" customFormat="1" ht="15">
      <c r="A966" s="69"/>
      <c r="B966" s="70"/>
      <c r="C966" s="70"/>
      <c r="D966" s="70"/>
      <c r="E966" s="70"/>
      <c r="F966" s="70"/>
      <c r="G966" s="72"/>
    </row>
    <row r="967" spans="1:7" s="71" customFormat="1" ht="15">
      <c r="A967" s="69"/>
      <c r="B967" s="70"/>
      <c r="C967" s="70"/>
      <c r="D967" s="70"/>
      <c r="E967" s="70"/>
      <c r="F967" s="70"/>
      <c r="G967" s="72"/>
    </row>
    <row r="968" spans="1:7" s="71" customFormat="1" ht="15">
      <c r="A968" s="69"/>
      <c r="B968" s="70"/>
      <c r="C968" s="70"/>
      <c r="D968" s="70"/>
      <c r="E968" s="70"/>
      <c r="F968" s="70"/>
      <c r="G968" s="72"/>
    </row>
    <row r="969" spans="1:7" s="71" customFormat="1" ht="15">
      <c r="A969" s="69"/>
      <c r="B969" s="70"/>
      <c r="C969" s="70"/>
      <c r="D969" s="70"/>
      <c r="E969" s="70"/>
      <c r="F969" s="70"/>
      <c r="G969" s="72"/>
    </row>
    <row r="970" spans="1:7" s="71" customFormat="1" ht="15">
      <c r="A970" s="69"/>
      <c r="B970" s="70"/>
      <c r="C970" s="70"/>
      <c r="D970" s="70"/>
      <c r="E970" s="70"/>
      <c r="F970" s="70"/>
      <c r="G970" s="72"/>
    </row>
    <row r="971" spans="1:7" s="71" customFormat="1" ht="15">
      <c r="A971" s="69"/>
      <c r="B971" s="70"/>
      <c r="C971" s="70"/>
      <c r="D971" s="70"/>
      <c r="E971" s="70"/>
      <c r="F971" s="70"/>
      <c r="G971" s="72"/>
    </row>
    <row r="972" spans="1:7" s="71" customFormat="1" ht="15">
      <c r="A972" s="69"/>
      <c r="B972" s="70"/>
      <c r="C972" s="70"/>
      <c r="D972" s="70"/>
      <c r="E972" s="70"/>
      <c r="F972" s="70"/>
      <c r="G972" s="72"/>
    </row>
    <row r="973" spans="1:7" s="71" customFormat="1" ht="15">
      <c r="A973" s="69"/>
      <c r="B973" s="70"/>
      <c r="C973" s="70"/>
      <c r="D973" s="70"/>
      <c r="E973" s="70"/>
      <c r="F973" s="70"/>
      <c r="G973" s="72"/>
    </row>
    <row r="974" spans="1:7" s="71" customFormat="1" ht="15">
      <c r="A974" s="69"/>
      <c r="B974" s="70"/>
      <c r="C974" s="70"/>
      <c r="D974" s="70"/>
      <c r="E974" s="70"/>
      <c r="F974" s="70"/>
      <c r="G974" s="72"/>
    </row>
    <row r="975" spans="1:7" s="71" customFormat="1" ht="15">
      <c r="A975" s="69"/>
      <c r="B975" s="70"/>
      <c r="C975" s="70"/>
      <c r="D975" s="70"/>
      <c r="E975" s="70"/>
      <c r="F975" s="70"/>
      <c r="G975" s="72"/>
    </row>
    <row r="976" spans="1:7" s="71" customFormat="1" ht="15">
      <c r="A976" s="69"/>
      <c r="B976" s="70"/>
      <c r="C976" s="70"/>
      <c r="D976" s="70"/>
      <c r="E976" s="70"/>
      <c r="F976" s="70"/>
      <c r="G976" s="72"/>
    </row>
    <row r="977" spans="1:7" s="71" customFormat="1" ht="15">
      <c r="A977" s="69"/>
      <c r="B977" s="70"/>
      <c r="C977" s="70"/>
      <c r="D977" s="70"/>
      <c r="E977" s="70"/>
      <c r="F977" s="70"/>
      <c r="G977" s="72"/>
    </row>
    <row r="978" spans="1:7" s="71" customFormat="1" ht="15">
      <c r="A978" s="69"/>
      <c r="B978" s="70"/>
      <c r="C978" s="70"/>
      <c r="D978" s="70"/>
      <c r="E978" s="70"/>
      <c r="F978" s="70"/>
      <c r="G978" s="72"/>
    </row>
    <row r="979" spans="1:7" s="71" customFormat="1" ht="15">
      <c r="A979" s="69"/>
      <c r="B979" s="70"/>
      <c r="C979" s="70"/>
      <c r="D979" s="70"/>
      <c r="E979" s="70"/>
      <c r="F979" s="70"/>
      <c r="G979" s="72"/>
    </row>
    <row r="980" spans="1:7" s="71" customFormat="1" ht="15">
      <c r="A980" s="69"/>
      <c r="B980" s="70"/>
      <c r="C980" s="70"/>
      <c r="D980" s="70"/>
      <c r="E980" s="70"/>
      <c r="F980" s="70"/>
      <c r="G980" s="72"/>
    </row>
    <row r="981" spans="1:7" s="71" customFormat="1" ht="15">
      <c r="A981" s="69"/>
      <c r="B981" s="70"/>
      <c r="C981" s="70"/>
      <c r="D981" s="70"/>
      <c r="E981" s="70"/>
      <c r="F981" s="70"/>
      <c r="G981" s="72"/>
    </row>
    <row r="982" spans="1:7" s="71" customFormat="1" ht="15">
      <c r="A982" s="69"/>
      <c r="B982" s="70"/>
      <c r="C982" s="70"/>
      <c r="D982" s="70"/>
      <c r="E982" s="70"/>
      <c r="F982" s="70"/>
      <c r="G982" s="72"/>
    </row>
    <row r="983" spans="1:7" s="71" customFormat="1" ht="15">
      <c r="A983" s="69"/>
      <c r="B983" s="70"/>
      <c r="C983" s="70"/>
      <c r="D983" s="70"/>
      <c r="E983" s="70"/>
      <c r="F983" s="70"/>
      <c r="G983" s="72"/>
    </row>
    <row r="984" spans="1:7" s="71" customFormat="1" ht="15">
      <c r="A984" s="69"/>
      <c r="B984" s="70"/>
      <c r="C984" s="70"/>
      <c r="D984" s="70"/>
      <c r="E984" s="70"/>
      <c r="F984" s="70"/>
      <c r="G984" s="72"/>
    </row>
    <row r="985" spans="1:7" s="71" customFormat="1" ht="15">
      <c r="A985" s="69"/>
      <c r="B985" s="70"/>
      <c r="C985" s="70"/>
      <c r="D985" s="70"/>
      <c r="E985" s="70"/>
      <c r="F985" s="70"/>
      <c r="G985" s="72"/>
    </row>
    <row r="986" spans="1:7" s="71" customFormat="1" ht="15">
      <c r="A986" s="69"/>
      <c r="B986" s="70"/>
      <c r="C986" s="70"/>
      <c r="D986" s="70"/>
      <c r="E986" s="70"/>
      <c r="F986" s="70"/>
      <c r="G986" s="72"/>
    </row>
    <row r="987" spans="1:7" s="71" customFormat="1" ht="15">
      <c r="A987" s="69"/>
      <c r="B987" s="70"/>
      <c r="C987" s="70"/>
      <c r="D987" s="70"/>
      <c r="E987" s="70"/>
      <c r="F987" s="70"/>
      <c r="G987" s="72"/>
    </row>
    <row r="988" spans="1:7" s="71" customFormat="1" ht="15">
      <c r="A988" s="69"/>
      <c r="B988" s="70"/>
      <c r="C988" s="70"/>
      <c r="D988" s="70"/>
      <c r="E988" s="70"/>
      <c r="F988" s="70"/>
      <c r="G988" s="72"/>
    </row>
    <row r="989" spans="1:7" s="71" customFormat="1" ht="15">
      <c r="A989" s="69"/>
      <c r="B989" s="70"/>
      <c r="C989" s="70"/>
      <c r="D989" s="70"/>
      <c r="E989" s="70"/>
      <c r="F989" s="70"/>
      <c r="G989" s="72"/>
    </row>
    <row r="990" spans="1:7" s="71" customFormat="1" ht="15">
      <c r="A990" s="69"/>
      <c r="B990" s="70"/>
      <c r="C990" s="70"/>
      <c r="D990" s="70"/>
      <c r="E990" s="70"/>
      <c r="F990" s="70"/>
      <c r="G990" s="72"/>
    </row>
    <row r="991" spans="1:7" s="71" customFormat="1" ht="15">
      <c r="A991" s="69"/>
      <c r="B991" s="70"/>
      <c r="C991" s="70"/>
      <c r="D991" s="70"/>
      <c r="E991" s="70"/>
      <c r="F991" s="70"/>
      <c r="G991" s="72"/>
    </row>
    <row r="992" spans="1:7" s="71" customFormat="1" ht="15">
      <c r="A992" s="69"/>
      <c r="B992" s="70"/>
      <c r="C992" s="70"/>
      <c r="D992" s="70"/>
      <c r="E992" s="70"/>
      <c r="F992" s="70"/>
      <c r="G992" s="72"/>
    </row>
    <row r="993" spans="1:7" s="71" customFormat="1" ht="15">
      <c r="A993" s="69"/>
      <c r="B993" s="70"/>
      <c r="C993" s="70"/>
      <c r="D993" s="70"/>
      <c r="E993" s="70"/>
      <c r="F993" s="70"/>
      <c r="G993" s="72"/>
    </row>
    <row r="994" spans="1:7" s="71" customFormat="1" ht="15">
      <c r="A994" s="69"/>
      <c r="B994" s="70"/>
      <c r="C994" s="70"/>
      <c r="D994" s="70"/>
      <c r="E994" s="70"/>
      <c r="F994" s="70"/>
      <c r="G994" s="72"/>
    </row>
    <row r="995" spans="1:7" s="71" customFormat="1" ht="15">
      <c r="A995" s="69"/>
      <c r="B995" s="70"/>
      <c r="C995" s="70"/>
      <c r="D995" s="70"/>
      <c r="E995" s="70"/>
      <c r="F995" s="70"/>
      <c r="G995" s="72"/>
    </row>
    <row r="996" spans="1:7" s="71" customFormat="1" ht="15">
      <c r="A996" s="69"/>
      <c r="B996" s="70"/>
      <c r="C996" s="70"/>
      <c r="D996" s="70"/>
      <c r="E996" s="70"/>
      <c r="F996" s="70"/>
      <c r="G996" s="72"/>
    </row>
    <row r="997" spans="1:7" s="71" customFormat="1" ht="15">
      <c r="A997" s="69"/>
      <c r="B997" s="70"/>
      <c r="C997" s="70"/>
      <c r="D997" s="70"/>
      <c r="E997" s="70"/>
      <c r="F997" s="70"/>
      <c r="G997" s="72"/>
    </row>
    <row r="998" spans="1:7" s="71" customFormat="1" ht="15">
      <c r="A998" s="69"/>
      <c r="B998" s="70"/>
      <c r="C998" s="70"/>
      <c r="D998" s="70"/>
      <c r="E998" s="70"/>
      <c r="F998" s="70"/>
      <c r="G998" s="72"/>
    </row>
    <row r="999" spans="1:7" s="71" customFormat="1" ht="15">
      <c r="A999" s="69"/>
      <c r="B999" s="70"/>
      <c r="C999" s="70"/>
      <c r="D999" s="70"/>
      <c r="E999" s="70"/>
      <c r="F999" s="70"/>
      <c r="G999" s="72"/>
    </row>
    <row r="1000" spans="1:7" s="71" customFormat="1" ht="15">
      <c r="A1000" s="69"/>
      <c r="B1000" s="70"/>
      <c r="C1000" s="70"/>
      <c r="D1000" s="70"/>
      <c r="E1000" s="70"/>
      <c r="F1000" s="70"/>
      <c r="G1000" s="72"/>
    </row>
    <row r="1001" spans="1:7" s="71" customFormat="1" ht="15">
      <c r="A1001" s="69"/>
      <c r="B1001" s="70"/>
      <c r="C1001" s="70"/>
      <c r="D1001" s="70"/>
      <c r="E1001" s="70"/>
      <c r="F1001" s="70"/>
      <c r="G1001" s="72"/>
    </row>
    <row r="1002" spans="1:7" s="71" customFormat="1" ht="15">
      <c r="A1002" s="69"/>
      <c r="B1002" s="70"/>
      <c r="C1002" s="70"/>
      <c r="D1002" s="70"/>
      <c r="E1002" s="70"/>
      <c r="F1002" s="70"/>
      <c r="G1002" s="72"/>
    </row>
    <row r="1003" spans="1:7" s="71" customFormat="1" ht="15">
      <c r="A1003" s="69"/>
      <c r="B1003" s="70"/>
      <c r="C1003" s="70"/>
      <c r="D1003" s="70"/>
      <c r="E1003" s="70"/>
      <c r="F1003" s="70"/>
      <c r="G1003" s="72"/>
    </row>
    <row r="1004" spans="1:7" s="71" customFormat="1" ht="15">
      <c r="A1004" s="69"/>
      <c r="B1004" s="70"/>
      <c r="C1004" s="70"/>
      <c r="D1004" s="70"/>
      <c r="E1004" s="70"/>
      <c r="F1004" s="70"/>
      <c r="G1004" s="72"/>
    </row>
    <row r="1005" spans="1:7" s="71" customFormat="1" ht="15">
      <c r="A1005" s="69"/>
      <c r="B1005" s="70"/>
      <c r="C1005" s="70"/>
      <c r="D1005" s="70"/>
      <c r="E1005" s="70"/>
      <c r="F1005" s="70"/>
      <c r="G1005" s="72"/>
    </row>
    <row r="1006" spans="1:7" s="71" customFormat="1" ht="15">
      <c r="A1006" s="69"/>
      <c r="B1006" s="70"/>
      <c r="C1006" s="70"/>
      <c r="D1006" s="70"/>
      <c r="E1006" s="70"/>
      <c r="F1006" s="70"/>
      <c r="G1006" s="72"/>
    </row>
    <row r="1007" spans="1:7" s="71" customFormat="1" ht="15">
      <c r="A1007" s="69"/>
      <c r="B1007" s="70"/>
      <c r="C1007" s="70"/>
      <c r="D1007" s="70"/>
      <c r="E1007" s="70"/>
      <c r="F1007" s="70"/>
      <c r="G1007" s="72"/>
    </row>
    <row r="1008" spans="1:7" s="71" customFormat="1" ht="15">
      <c r="A1008" s="69"/>
      <c r="B1008" s="70"/>
      <c r="C1008" s="70"/>
      <c r="D1008" s="70"/>
      <c r="E1008" s="70"/>
      <c r="F1008" s="70"/>
      <c r="G1008" s="72"/>
    </row>
    <row r="1009" spans="1:7" s="71" customFormat="1" ht="15">
      <c r="A1009" s="69"/>
      <c r="B1009" s="70"/>
      <c r="C1009" s="70"/>
      <c r="D1009" s="70"/>
      <c r="E1009" s="70"/>
      <c r="F1009" s="70"/>
      <c r="G1009" s="72"/>
    </row>
    <row r="1010" spans="1:7" s="71" customFormat="1" ht="15">
      <c r="A1010" s="69"/>
      <c r="B1010" s="70"/>
      <c r="C1010" s="70"/>
      <c r="D1010" s="70"/>
      <c r="E1010" s="70"/>
      <c r="F1010" s="70"/>
      <c r="G1010" s="72"/>
    </row>
    <row r="1011" spans="1:7" s="71" customFormat="1" ht="15">
      <c r="A1011" s="69"/>
      <c r="B1011" s="70"/>
      <c r="C1011" s="70"/>
      <c r="D1011" s="70"/>
      <c r="E1011" s="70"/>
      <c r="F1011" s="70"/>
      <c r="G1011" s="72"/>
    </row>
    <row r="1012" spans="1:7" s="71" customFormat="1" ht="15">
      <c r="A1012" s="69"/>
      <c r="B1012" s="70"/>
      <c r="C1012" s="70"/>
      <c r="D1012" s="70"/>
      <c r="E1012" s="70"/>
      <c r="F1012" s="70"/>
      <c r="G1012" s="72"/>
    </row>
    <row r="1013" spans="1:7" s="71" customFormat="1" ht="15">
      <c r="A1013" s="69"/>
      <c r="B1013" s="70"/>
      <c r="C1013" s="70"/>
      <c r="D1013" s="70"/>
      <c r="E1013" s="70"/>
      <c r="F1013" s="70"/>
      <c r="G1013" s="72"/>
    </row>
    <row r="1014" spans="1:7" s="71" customFormat="1" ht="15">
      <c r="A1014" s="69"/>
      <c r="B1014" s="70"/>
      <c r="C1014" s="70"/>
      <c r="D1014" s="70"/>
      <c r="E1014" s="70"/>
      <c r="F1014" s="70"/>
      <c r="G1014" s="72"/>
    </row>
    <row r="1015" spans="1:7" s="71" customFormat="1" ht="15">
      <c r="A1015" s="69"/>
      <c r="B1015" s="70"/>
      <c r="C1015" s="70"/>
      <c r="D1015" s="70"/>
      <c r="E1015" s="70"/>
      <c r="F1015" s="70"/>
      <c r="G1015" s="72"/>
    </row>
    <row r="1016" spans="1:7" s="71" customFormat="1" ht="15">
      <c r="A1016" s="69"/>
      <c r="B1016" s="70"/>
      <c r="C1016" s="70"/>
      <c r="D1016" s="70"/>
      <c r="E1016" s="70"/>
      <c r="F1016" s="70"/>
      <c r="G1016" s="72"/>
    </row>
    <row r="1017" spans="1:7" s="71" customFormat="1" ht="15">
      <c r="A1017" s="69"/>
      <c r="B1017" s="70"/>
      <c r="C1017" s="70"/>
      <c r="D1017" s="70"/>
      <c r="E1017" s="70"/>
      <c r="F1017" s="70"/>
      <c r="G1017" s="72"/>
    </row>
    <row r="1018" spans="1:7" s="71" customFormat="1" ht="15">
      <c r="A1018" s="69"/>
      <c r="B1018" s="70"/>
      <c r="C1018" s="70"/>
      <c r="D1018" s="70"/>
      <c r="E1018" s="70"/>
      <c r="F1018" s="70"/>
      <c r="G1018" s="72"/>
    </row>
    <row r="1019" spans="1:7" s="71" customFormat="1" ht="15">
      <c r="A1019" s="69"/>
      <c r="B1019" s="70"/>
      <c r="C1019" s="70"/>
      <c r="D1019" s="70"/>
      <c r="E1019" s="70"/>
      <c r="F1019" s="70"/>
      <c r="G1019" s="72"/>
    </row>
    <row r="1020" spans="1:7" s="71" customFormat="1" ht="15">
      <c r="A1020" s="69"/>
      <c r="B1020" s="70"/>
      <c r="C1020" s="70"/>
      <c r="D1020" s="70"/>
      <c r="E1020" s="70"/>
      <c r="F1020" s="70"/>
      <c r="G1020" s="72"/>
    </row>
    <row r="1021" spans="1:7" s="71" customFormat="1" ht="15">
      <c r="A1021" s="69"/>
      <c r="B1021" s="70"/>
      <c r="C1021" s="70"/>
      <c r="D1021" s="70"/>
      <c r="E1021" s="70"/>
      <c r="F1021" s="70"/>
      <c r="G1021" s="72"/>
    </row>
    <row r="1022" spans="1:7" s="71" customFormat="1" ht="15">
      <c r="A1022" s="69"/>
      <c r="B1022" s="70"/>
      <c r="C1022" s="70"/>
      <c r="D1022" s="70"/>
      <c r="E1022" s="70"/>
      <c r="F1022" s="70"/>
      <c r="G1022" s="72"/>
    </row>
    <row r="1023" spans="1:7" s="71" customFormat="1" ht="15">
      <c r="A1023" s="69"/>
      <c r="B1023" s="70"/>
      <c r="C1023" s="70"/>
      <c r="D1023" s="70"/>
      <c r="E1023" s="70"/>
      <c r="F1023" s="70"/>
      <c r="G1023" s="72"/>
    </row>
    <row r="1024" spans="1:7" s="71" customFormat="1" ht="15">
      <c r="A1024" s="69"/>
      <c r="B1024" s="70"/>
      <c r="C1024" s="70"/>
      <c r="D1024" s="70"/>
      <c r="E1024" s="70"/>
      <c r="F1024" s="70"/>
      <c r="G1024" s="72"/>
    </row>
    <row r="1025" spans="1:7" s="71" customFormat="1" ht="15">
      <c r="A1025" s="69"/>
      <c r="B1025" s="70"/>
      <c r="C1025" s="70"/>
      <c r="D1025" s="70"/>
      <c r="E1025" s="70"/>
      <c r="F1025" s="70"/>
      <c r="G1025" s="72"/>
    </row>
    <row r="1026" spans="1:7" s="71" customFormat="1" ht="15">
      <c r="A1026" s="69"/>
      <c r="B1026" s="70"/>
      <c r="C1026" s="70"/>
      <c r="D1026" s="70"/>
      <c r="E1026" s="70"/>
      <c r="F1026" s="70"/>
      <c r="G1026" s="72"/>
    </row>
    <row r="1027" spans="1:7" s="71" customFormat="1" ht="15">
      <c r="A1027" s="69"/>
      <c r="B1027" s="70"/>
      <c r="C1027" s="70"/>
      <c r="D1027" s="70"/>
      <c r="E1027" s="70"/>
      <c r="F1027" s="70"/>
      <c r="G1027" s="72"/>
    </row>
    <row r="1028" spans="1:7" s="71" customFormat="1" ht="15">
      <c r="A1028" s="69"/>
      <c r="B1028" s="70"/>
      <c r="C1028" s="70"/>
      <c r="D1028" s="70"/>
      <c r="E1028" s="70"/>
      <c r="F1028" s="70"/>
      <c r="G1028" s="72"/>
    </row>
    <row r="1029" spans="1:7" s="71" customFormat="1" ht="15">
      <c r="A1029" s="69"/>
      <c r="B1029" s="70"/>
      <c r="C1029" s="70"/>
      <c r="D1029" s="70"/>
      <c r="E1029" s="70"/>
      <c r="F1029" s="70"/>
      <c r="G1029" s="72"/>
    </row>
    <row r="1030" spans="1:7" s="71" customFormat="1" ht="15">
      <c r="A1030" s="69"/>
      <c r="B1030" s="70"/>
      <c r="C1030" s="70"/>
      <c r="D1030" s="70"/>
      <c r="E1030" s="70"/>
      <c r="F1030" s="70"/>
      <c r="G1030" s="72"/>
    </row>
    <row r="1031" spans="1:7" s="71" customFormat="1" ht="15">
      <c r="A1031" s="69"/>
      <c r="B1031" s="70"/>
      <c r="C1031" s="70"/>
      <c r="D1031" s="70"/>
      <c r="E1031" s="70"/>
      <c r="F1031" s="70"/>
      <c r="G1031" s="72"/>
    </row>
    <row r="1032" spans="1:7" s="71" customFormat="1" ht="15">
      <c r="A1032" s="69"/>
      <c r="B1032" s="70"/>
      <c r="C1032" s="70"/>
      <c r="D1032" s="70"/>
      <c r="E1032" s="70"/>
      <c r="F1032" s="70"/>
      <c r="G1032" s="72"/>
    </row>
    <row r="1033" spans="1:7" s="71" customFormat="1" ht="15">
      <c r="A1033" s="69"/>
      <c r="B1033" s="70"/>
      <c r="C1033" s="70"/>
      <c r="D1033" s="70"/>
      <c r="E1033" s="70"/>
      <c r="F1033" s="70"/>
      <c r="G1033" s="72"/>
    </row>
    <row r="1034" spans="1:7" s="71" customFormat="1" ht="15">
      <c r="A1034" s="69"/>
      <c r="B1034" s="70"/>
      <c r="C1034" s="70"/>
      <c r="D1034" s="70"/>
      <c r="E1034" s="70"/>
      <c r="F1034" s="70"/>
      <c r="G1034" s="72"/>
    </row>
    <row r="1035" spans="1:7" s="71" customFormat="1" ht="15">
      <c r="A1035" s="69"/>
      <c r="B1035" s="70"/>
      <c r="C1035" s="70"/>
      <c r="D1035" s="70"/>
      <c r="E1035" s="70"/>
      <c r="F1035" s="70"/>
      <c r="G1035" s="72"/>
    </row>
    <row r="1036" spans="1:7" s="71" customFormat="1" ht="15">
      <c r="A1036" s="69"/>
      <c r="B1036" s="70"/>
      <c r="C1036" s="70"/>
      <c r="D1036" s="70"/>
      <c r="E1036" s="70"/>
      <c r="F1036" s="70"/>
      <c r="G1036" s="72"/>
    </row>
    <row r="1037" spans="1:7" s="71" customFormat="1" ht="15">
      <c r="A1037" s="69"/>
      <c r="B1037" s="70"/>
      <c r="C1037" s="70"/>
      <c r="D1037" s="70"/>
      <c r="E1037" s="70"/>
      <c r="F1037" s="70"/>
      <c r="G1037" s="72"/>
    </row>
    <row r="1038" spans="1:7" s="71" customFormat="1" ht="15">
      <c r="A1038" s="69"/>
      <c r="B1038" s="70"/>
      <c r="C1038" s="70"/>
      <c r="D1038" s="70"/>
      <c r="E1038" s="70"/>
      <c r="F1038" s="70"/>
      <c r="G1038" s="72"/>
    </row>
    <row r="1039" spans="1:7" s="71" customFormat="1" ht="15">
      <c r="A1039" s="69"/>
      <c r="B1039" s="70"/>
      <c r="C1039" s="70"/>
      <c r="D1039" s="70"/>
      <c r="E1039" s="70"/>
      <c r="F1039" s="70"/>
      <c r="G1039" s="72"/>
    </row>
    <row r="1040" spans="1:7" s="71" customFormat="1" ht="15">
      <c r="A1040" s="69"/>
      <c r="B1040" s="70"/>
      <c r="C1040" s="70"/>
      <c r="D1040" s="70"/>
      <c r="E1040" s="70"/>
      <c r="F1040" s="70"/>
      <c r="G1040" s="72"/>
    </row>
    <row r="1041" spans="1:7" s="71" customFormat="1" ht="15">
      <c r="A1041" s="69"/>
      <c r="B1041" s="70"/>
      <c r="C1041" s="70"/>
      <c r="D1041" s="70"/>
      <c r="E1041" s="70"/>
      <c r="F1041" s="70"/>
      <c r="G1041" s="72"/>
    </row>
    <row r="1042" spans="1:7" s="71" customFormat="1" ht="15">
      <c r="A1042" s="69"/>
      <c r="B1042" s="70"/>
      <c r="C1042" s="70"/>
      <c r="D1042" s="70"/>
      <c r="E1042" s="70"/>
      <c r="F1042" s="70"/>
      <c r="G1042" s="72"/>
    </row>
    <row r="1043" spans="1:7" s="71" customFormat="1" ht="15">
      <c r="A1043" s="69"/>
      <c r="B1043" s="70"/>
      <c r="C1043" s="70"/>
      <c r="D1043" s="70"/>
      <c r="E1043" s="70"/>
      <c r="F1043" s="70"/>
      <c r="G1043" s="72"/>
    </row>
    <row r="1044" spans="1:7" s="71" customFormat="1" ht="15">
      <c r="A1044" s="69"/>
      <c r="B1044" s="70"/>
      <c r="C1044" s="70"/>
      <c r="D1044" s="70"/>
      <c r="E1044" s="70"/>
      <c r="F1044" s="70"/>
      <c r="G1044" s="72"/>
    </row>
    <row r="1045" spans="1:7" s="71" customFormat="1" ht="15">
      <c r="A1045" s="69"/>
      <c r="B1045" s="70"/>
      <c r="C1045" s="70"/>
      <c r="D1045" s="70"/>
      <c r="E1045" s="70"/>
      <c r="F1045" s="70"/>
      <c r="G1045" s="72"/>
    </row>
    <row r="1046" spans="1:7" s="71" customFormat="1" ht="15">
      <c r="A1046" s="69"/>
      <c r="B1046" s="70"/>
      <c r="C1046" s="70"/>
      <c r="D1046" s="70"/>
      <c r="E1046" s="70"/>
      <c r="F1046" s="70"/>
      <c r="G1046" s="72"/>
    </row>
    <row r="1047" spans="1:7" s="71" customFormat="1" ht="15">
      <c r="A1047" s="69"/>
      <c r="B1047" s="70"/>
      <c r="C1047" s="70"/>
      <c r="D1047" s="70"/>
      <c r="E1047" s="70"/>
      <c r="F1047" s="70"/>
      <c r="G1047" s="72"/>
    </row>
    <row r="1048" spans="1:7" s="71" customFormat="1" ht="15">
      <c r="A1048" s="69"/>
      <c r="B1048" s="70"/>
      <c r="C1048" s="70"/>
      <c r="D1048" s="70"/>
      <c r="E1048" s="70"/>
      <c r="F1048" s="70"/>
      <c r="G1048" s="72"/>
    </row>
    <row r="1049" spans="1:7" s="71" customFormat="1" ht="15">
      <c r="A1049" s="69"/>
      <c r="B1049" s="70"/>
      <c r="C1049" s="70"/>
      <c r="D1049" s="70"/>
      <c r="E1049" s="70"/>
      <c r="F1049" s="70"/>
      <c r="G1049" s="72"/>
    </row>
    <row r="1050" spans="1:7" s="71" customFormat="1" ht="15">
      <c r="A1050" s="69"/>
      <c r="B1050" s="70"/>
      <c r="C1050" s="70"/>
      <c r="D1050" s="70"/>
      <c r="E1050" s="70"/>
      <c r="F1050" s="70"/>
      <c r="G1050" s="72"/>
    </row>
    <row r="1051" spans="1:7" s="71" customFormat="1" ht="15">
      <c r="A1051" s="69"/>
      <c r="B1051" s="70"/>
      <c r="C1051" s="70"/>
      <c r="D1051" s="70"/>
      <c r="E1051" s="70"/>
      <c r="F1051" s="70"/>
      <c r="G1051" s="72"/>
    </row>
    <row r="1052" spans="1:7" s="71" customFormat="1" ht="15">
      <c r="A1052" s="69"/>
      <c r="B1052" s="70"/>
      <c r="C1052" s="70"/>
      <c r="D1052" s="70"/>
      <c r="E1052" s="70"/>
      <c r="F1052" s="70"/>
      <c r="G1052" s="72"/>
    </row>
    <row r="1053" spans="1:7" s="71" customFormat="1" ht="15">
      <c r="A1053" s="69"/>
      <c r="B1053" s="70"/>
      <c r="C1053" s="70"/>
      <c r="D1053" s="70"/>
      <c r="E1053" s="70"/>
      <c r="F1053" s="70"/>
      <c r="G1053" s="72"/>
    </row>
    <row r="1054" spans="1:7" s="71" customFormat="1" ht="15">
      <c r="A1054" s="69"/>
      <c r="B1054" s="70"/>
      <c r="C1054" s="70"/>
      <c r="D1054" s="70"/>
      <c r="E1054" s="70"/>
      <c r="F1054" s="70"/>
      <c r="G1054" s="72"/>
    </row>
    <row r="1055" spans="1:7" s="71" customFormat="1" ht="15">
      <c r="A1055" s="69"/>
      <c r="B1055" s="70"/>
      <c r="C1055" s="70"/>
      <c r="D1055" s="70"/>
      <c r="E1055" s="70"/>
      <c r="F1055" s="70"/>
      <c r="G1055" s="72"/>
    </row>
    <row r="1056" spans="1:7" s="71" customFormat="1" ht="15">
      <c r="A1056" s="69"/>
      <c r="B1056" s="70"/>
      <c r="C1056" s="70"/>
      <c r="D1056" s="70"/>
      <c r="E1056" s="70"/>
      <c r="F1056" s="70"/>
      <c r="G1056" s="72"/>
    </row>
    <row r="1057" spans="1:7" s="71" customFormat="1" ht="15">
      <c r="A1057" s="69"/>
      <c r="B1057" s="70"/>
      <c r="C1057" s="70"/>
      <c r="D1057" s="70"/>
      <c r="E1057" s="70"/>
      <c r="F1057" s="70"/>
      <c r="G1057" s="72"/>
    </row>
    <row r="1058" spans="1:7" s="71" customFormat="1" ht="15">
      <c r="A1058" s="69"/>
      <c r="B1058" s="70"/>
      <c r="C1058" s="70"/>
      <c r="D1058" s="70"/>
      <c r="E1058" s="70"/>
      <c r="F1058" s="70"/>
      <c r="G1058" s="72"/>
    </row>
    <row r="1059" spans="1:7" s="71" customFormat="1" ht="15">
      <c r="A1059" s="69"/>
      <c r="B1059" s="70"/>
      <c r="C1059" s="70"/>
      <c r="D1059" s="70"/>
      <c r="E1059" s="70"/>
      <c r="F1059" s="70"/>
      <c r="G1059" s="72"/>
    </row>
    <row r="1060" spans="1:7" s="71" customFormat="1" ht="15">
      <c r="A1060" s="69"/>
      <c r="B1060" s="70"/>
      <c r="C1060" s="70"/>
      <c r="D1060" s="70"/>
      <c r="E1060" s="70"/>
      <c r="F1060" s="70"/>
      <c r="G1060" s="72"/>
    </row>
    <row r="1061" spans="1:7" s="71" customFormat="1" ht="15">
      <c r="A1061" s="69"/>
      <c r="B1061" s="70"/>
      <c r="C1061" s="70"/>
      <c r="D1061" s="70"/>
      <c r="E1061" s="70"/>
      <c r="F1061" s="70"/>
      <c r="G1061" s="72"/>
    </row>
    <row r="1062" spans="1:7" s="71" customFormat="1" ht="15">
      <c r="A1062" s="69"/>
      <c r="B1062" s="70"/>
      <c r="C1062" s="70"/>
      <c r="D1062" s="70"/>
      <c r="E1062" s="70"/>
      <c r="F1062" s="70"/>
      <c r="G1062" s="72"/>
    </row>
    <row r="1063" spans="1:7" s="71" customFormat="1" ht="15">
      <c r="A1063" s="69"/>
      <c r="B1063" s="70"/>
      <c r="C1063" s="70"/>
      <c r="D1063" s="70"/>
      <c r="E1063" s="70"/>
      <c r="F1063" s="70"/>
      <c r="G1063" s="72"/>
    </row>
    <row r="1064" spans="1:7" s="71" customFormat="1" ht="15">
      <c r="A1064" s="69"/>
      <c r="B1064" s="70"/>
      <c r="C1064" s="70"/>
      <c r="D1064" s="70"/>
      <c r="E1064" s="70"/>
      <c r="F1064" s="70"/>
      <c r="G1064" s="72"/>
    </row>
    <row r="1065" spans="1:7" s="71" customFormat="1" ht="15">
      <c r="A1065" s="69"/>
      <c r="B1065" s="70"/>
      <c r="C1065" s="70"/>
      <c r="D1065" s="70"/>
      <c r="E1065" s="70"/>
      <c r="F1065" s="70"/>
      <c r="G1065" s="72"/>
    </row>
    <row r="1066" spans="1:7" s="71" customFormat="1" ht="15">
      <c r="A1066" s="32"/>
      <c r="B1066" s="20"/>
      <c r="C1066" s="20"/>
      <c r="D1066" s="20"/>
      <c r="E1066" s="20"/>
      <c r="F1066" s="20"/>
      <c r="G1066" s="43"/>
    </row>
    <row r="1067" spans="8:10" ht="15">
      <c r="H1067" s="71"/>
      <c r="I1067" s="71"/>
      <c r="J1067" s="71"/>
    </row>
    <row r="1068" spans="8:10" ht="15">
      <c r="H1068" s="71"/>
      <c r="I1068" s="71"/>
      <c r="J1068" s="71"/>
    </row>
  </sheetData>
  <sheetProtection/>
  <mergeCells count="240">
    <mergeCell ref="F60:G60"/>
    <mergeCell ref="F61:G61"/>
    <mergeCell ref="F62:G62"/>
    <mergeCell ref="F63:G63"/>
    <mergeCell ref="F64:G64"/>
    <mergeCell ref="F65:G65"/>
    <mergeCell ref="F54:G54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53:G53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A33:G33"/>
    <mergeCell ref="A34:A35"/>
    <mergeCell ref="B34:B35"/>
    <mergeCell ref="C34:C35"/>
    <mergeCell ref="D34:D35"/>
    <mergeCell ref="E34:E35"/>
    <mergeCell ref="F34:G35"/>
    <mergeCell ref="B30:C30"/>
    <mergeCell ref="F30:G30"/>
    <mergeCell ref="B31:C31"/>
    <mergeCell ref="F31:G31"/>
    <mergeCell ref="B32:C32"/>
    <mergeCell ref="F32:G32"/>
    <mergeCell ref="B27:C27"/>
    <mergeCell ref="F27:G27"/>
    <mergeCell ref="B28:C28"/>
    <mergeCell ref="F28:G28"/>
    <mergeCell ref="B29:C29"/>
    <mergeCell ref="F29:G29"/>
    <mergeCell ref="B24:C24"/>
    <mergeCell ref="F24:G24"/>
    <mergeCell ref="B25:C25"/>
    <mergeCell ref="F25:G25"/>
    <mergeCell ref="B26:C26"/>
    <mergeCell ref="F26:G26"/>
    <mergeCell ref="B20:C20"/>
    <mergeCell ref="F20:G20"/>
    <mergeCell ref="A21:G21"/>
    <mergeCell ref="A22:A23"/>
    <mergeCell ref="B22:B23"/>
    <mergeCell ref="D22:D23"/>
    <mergeCell ref="E22:E23"/>
    <mergeCell ref="F22:G23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A11:A12"/>
    <mergeCell ref="B11:B12"/>
    <mergeCell ref="D11:D12"/>
    <mergeCell ref="E11:E12"/>
    <mergeCell ref="F11:G12"/>
    <mergeCell ref="B13:C13"/>
    <mergeCell ref="F13:G13"/>
    <mergeCell ref="F5:G5"/>
    <mergeCell ref="F6:G6"/>
    <mergeCell ref="F7:G7"/>
    <mergeCell ref="F8:G8"/>
    <mergeCell ref="F9:G9"/>
    <mergeCell ref="A10:G10"/>
    <mergeCell ref="A1:G1"/>
    <mergeCell ref="A2:G2"/>
    <mergeCell ref="A3:A4"/>
    <mergeCell ref="B3:B4"/>
    <mergeCell ref="C3:C4"/>
    <mergeCell ref="D3:D4"/>
    <mergeCell ref="E3:E4"/>
    <mergeCell ref="F3:G4"/>
    <mergeCell ref="A66:G66"/>
    <mergeCell ref="A67:G67"/>
    <mergeCell ref="A68:A69"/>
    <mergeCell ref="B68:B69"/>
    <mergeCell ref="C68:C69"/>
    <mergeCell ref="D68:D69"/>
    <mergeCell ref="E68:E69"/>
    <mergeCell ref="F68:F69"/>
    <mergeCell ref="G68:G69"/>
    <mergeCell ref="A76:G76"/>
    <mergeCell ref="A77:A78"/>
    <mergeCell ref="B77:B78"/>
    <mergeCell ref="C77:C78"/>
    <mergeCell ref="D77:D78"/>
    <mergeCell ref="E77:E78"/>
    <mergeCell ref="F77:F78"/>
    <mergeCell ref="G77:G78"/>
    <mergeCell ref="G79:G82"/>
    <mergeCell ref="A103:G103"/>
    <mergeCell ref="A104:G104"/>
    <mergeCell ref="A105:A106"/>
    <mergeCell ref="B105:B106"/>
    <mergeCell ref="D105:D106"/>
    <mergeCell ref="E105:E106"/>
    <mergeCell ref="F105:G106"/>
    <mergeCell ref="F107:G107"/>
    <mergeCell ref="B108:C108"/>
    <mergeCell ref="F108:G108"/>
    <mergeCell ref="B109:C109"/>
    <mergeCell ref="F109:G109"/>
    <mergeCell ref="A110:G110"/>
    <mergeCell ref="A111:A112"/>
    <mergeCell ref="B111:B112"/>
    <mergeCell ref="D111:D112"/>
    <mergeCell ref="E111:E112"/>
    <mergeCell ref="F111:G112"/>
    <mergeCell ref="B113:C113"/>
    <mergeCell ref="F113:G113"/>
    <mergeCell ref="B114:C114"/>
    <mergeCell ref="F114:G114"/>
    <mergeCell ref="B115:C115"/>
    <mergeCell ref="F115:G115"/>
    <mergeCell ref="B116:C116"/>
    <mergeCell ref="F116:G116"/>
    <mergeCell ref="B117:C117"/>
    <mergeCell ref="F117:G117"/>
    <mergeCell ref="B118:C118"/>
    <mergeCell ref="F118:G118"/>
    <mergeCell ref="B119:C119"/>
    <mergeCell ref="F119:G119"/>
    <mergeCell ref="A120:G120"/>
    <mergeCell ref="A121:A122"/>
    <mergeCell ref="B121:B122"/>
    <mergeCell ref="D121:D122"/>
    <mergeCell ref="E121:E122"/>
    <mergeCell ref="F121:G122"/>
    <mergeCell ref="B123:C123"/>
    <mergeCell ref="F123:G123"/>
    <mergeCell ref="B124:C124"/>
    <mergeCell ref="F124:G124"/>
    <mergeCell ref="B125:C125"/>
    <mergeCell ref="F125:G125"/>
    <mergeCell ref="B126:C126"/>
    <mergeCell ref="F126:G126"/>
    <mergeCell ref="B127:C127"/>
    <mergeCell ref="F127:G127"/>
    <mergeCell ref="B128:C128"/>
    <mergeCell ref="F128:G128"/>
    <mergeCell ref="A129:G129"/>
    <mergeCell ref="A130:G130"/>
    <mergeCell ref="A131:A132"/>
    <mergeCell ref="B131:B132"/>
    <mergeCell ref="D131:D132"/>
    <mergeCell ref="E131:E132"/>
    <mergeCell ref="F131:G132"/>
    <mergeCell ref="B133:C133"/>
    <mergeCell ref="F133:G133"/>
    <mergeCell ref="B134:C134"/>
    <mergeCell ref="F134:G134"/>
    <mergeCell ref="B135:C135"/>
    <mergeCell ref="F135:G135"/>
    <mergeCell ref="B136:C136"/>
    <mergeCell ref="F136:G136"/>
    <mergeCell ref="B137:C137"/>
    <mergeCell ref="F137:G137"/>
    <mergeCell ref="B138:C138"/>
    <mergeCell ref="F138:G138"/>
    <mergeCell ref="B139:C139"/>
    <mergeCell ref="F139:G139"/>
    <mergeCell ref="B140:C140"/>
    <mergeCell ref="F140:G140"/>
    <mergeCell ref="B141:C141"/>
    <mergeCell ref="F141:G141"/>
    <mergeCell ref="A142:G142"/>
    <mergeCell ref="A143:A144"/>
    <mergeCell ref="B143:B144"/>
    <mergeCell ref="D143:D144"/>
    <mergeCell ref="E143:E144"/>
    <mergeCell ref="F143:G144"/>
    <mergeCell ref="B145:C145"/>
    <mergeCell ref="F145:G145"/>
    <mergeCell ref="B146:C146"/>
    <mergeCell ref="F146:G146"/>
    <mergeCell ref="B147:C147"/>
    <mergeCell ref="F147:G147"/>
    <mergeCell ref="B148:C148"/>
    <mergeCell ref="F148:G148"/>
    <mergeCell ref="B149:C149"/>
    <mergeCell ref="F149:G149"/>
    <mergeCell ref="B150:C150"/>
    <mergeCell ref="F150:G150"/>
    <mergeCell ref="B151:C151"/>
    <mergeCell ref="F151:G151"/>
    <mergeCell ref="B152:C152"/>
    <mergeCell ref="F152:G152"/>
    <mergeCell ref="B153:C153"/>
    <mergeCell ref="F153:G153"/>
    <mergeCell ref="B154:C154"/>
    <mergeCell ref="F154:G154"/>
    <mergeCell ref="A155:G155"/>
    <mergeCell ref="A156:A157"/>
    <mergeCell ref="B156:B157"/>
    <mergeCell ref="D156:D157"/>
    <mergeCell ref="E156:E157"/>
    <mergeCell ref="F156:G157"/>
    <mergeCell ref="F162:G162"/>
    <mergeCell ref="B163:C163"/>
    <mergeCell ref="F163:G163"/>
    <mergeCell ref="B158:C158"/>
    <mergeCell ref="F158:G158"/>
    <mergeCell ref="B159:C159"/>
    <mergeCell ref="F159:G159"/>
    <mergeCell ref="B160:C160"/>
    <mergeCell ref="F160:G160"/>
    <mergeCell ref="H4:J4"/>
    <mergeCell ref="H2:J2"/>
    <mergeCell ref="H1:J1"/>
    <mergeCell ref="B164:C164"/>
    <mergeCell ref="F164:G164"/>
    <mergeCell ref="B165:C165"/>
    <mergeCell ref="F165:G165"/>
    <mergeCell ref="B161:C161"/>
    <mergeCell ref="F161:G161"/>
    <mergeCell ref="B162:C162"/>
  </mergeCells>
  <hyperlinks>
    <hyperlink ref="H1:J1" location="Главная!R1C1" display="Вернуться на главную"/>
  </hyperlinks>
  <printOptions/>
  <pageMargins left="0.7" right="0.7" top="0.75" bottom="0.75" header="0.3" footer="0.3"/>
  <pageSetup fitToHeight="0" fitToWidth="1" orientation="portrait" paperSize="9" scale="67" r:id="rId1"/>
  <rowBreaks count="2" manualBreakCount="2">
    <brk id="65" max="6" man="1"/>
    <brk id="12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48"/>
  <sheetViews>
    <sheetView view="pageBreakPreview" zoomScaleSheetLayoutView="100" workbookViewId="0" topLeftCell="A1">
      <pane ySplit="1" topLeftCell="A126" activePane="bottomLeft" state="frozen"/>
      <selection pane="topLeft" activeCell="A1" sqref="A1"/>
      <selection pane="bottomLeft" activeCell="I35" sqref="I35"/>
    </sheetView>
  </sheetViews>
  <sheetFormatPr defaultColWidth="9.140625" defaultRowHeight="15"/>
  <cols>
    <col min="1" max="1" width="10.7109375" style="17" customWidth="1"/>
    <col min="2" max="2" width="40.7109375" style="19" customWidth="1"/>
    <col min="3" max="3" width="15.7109375" style="19" customWidth="1"/>
    <col min="4" max="5" width="10.7109375" style="19" customWidth="1"/>
    <col min="6" max="6" width="20.7109375" style="19" customWidth="1"/>
    <col min="7" max="7" width="21.00390625" style="19" customWidth="1"/>
    <col min="8" max="26" width="9.140625" style="38" customWidth="1"/>
  </cols>
  <sheetData>
    <row r="1" spans="1:26" s="138" customFormat="1" ht="23.25" customHeight="1">
      <c r="A1" s="328" t="s">
        <v>836</v>
      </c>
      <c r="B1" s="329"/>
      <c r="C1" s="329"/>
      <c r="D1" s="329"/>
      <c r="E1" s="329"/>
      <c r="F1" s="329"/>
      <c r="G1" s="330"/>
      <c r="H1" s="323" t="s">
        <v>2562</v>
      </c>
      <c r="I1" s="323"/>
      <c r="J1" s="323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7" ht="18.75">
      <c r="A2" s="311" t="s">
        <v>620</v>
      </c>
      <c r="B2" s="312"/>
      <c r="C2" s="312"/>
      <c r="D2" s="312"/>
      <c r="E2" s="312"/>
      <c r="F2" s="312"/>
      <c r="G2" s="313"/>
    </row>
    <row r="3" spans="1:7" ht="15">
      <c r="A3" s="314" t="s">
        <v>880</v>
      </c>
      <c r="B3" s="315" t="s">
        <v>881</v>
      </c>
      <c r="C3" s="315" t="s">
        <v>883</v>
      </c>
      <c r="D3" s="315"/>
      <c r="E3" s="315" t="s">
        <v>884</v>
      </c>
      <c r="F3" s="315" t="s">
        <v>885</v>
      </c>
      <c r="G3" s="316"/>
    </row>
    <row r="4" spans="1:7" ht="15">
      <c r="A4" s="314"/>
      <c r="B4" s="315"/>
      <c r="C4" s="315"/>
      <c r="D4" s="315"/>
      <c r="E4" s="315"/>
      <c r="F4" s="27" t="s">
        <v>568</v>
      </c>
      <c r="G4" s="28" t="s">
        <v>567</v>
      </c>
    </row>
    <row r="5" spans="1:7" ht="15">
      <c r="A5" s="29" t="s">
        <v>1749</v>
      </c>
      <c r="B5" s="22" t="s">
        <v>566</v>
      </c>
      <c r="C5" s="274" t="s">
        <v>1760</v>
      </c>
      <c r="D5" s="274"/>
      <c r="E5" s="23" t="s">
        <v>892</v>
      </c>
      <c r="F5" s="210">
        <v>260</v>
      </c>
      <c r="G5" s="210">
        <v>0</v>
      </c>
    </row>
    <row r="6" spans="1:7" ht="15">
      <c r="A6" s="29" t="s">
        <v>1750</v>
      </c>
      <c r="B6" s="22" t="s">
        <v>569</v>
      </c>
      <c r="C6" s="274" t="s">
        <v>1760</v>
      </c>
      <c r="D6" s="274"/>
      <c r="E6" s="23" t="s">
        <v>892</v>
      </c>
      <c r="F6" s="210">
        <v>290</v>
      </c>
      <c r="G6" s="210">
        <f>-G7</f>
        <v>0</v>
      </c>
    </row>
    <row r="7" spans="1:7" ht="15">
      <c r="A7" s="29" t="s">
        <v>1751</v>
      </c>
      <c r="B7" s="22" t="s">
        <v>570</v>
      </c>
      <c r="C7" s="274" t="s">
        <v>1760</v>
      </c>
      <c r="D7" s="274"/>
      <c r="E7" s="23" t="s">
        <v>892</v>
      </c>
      <c r="F7" s="477">
        <v>320</v>
      </c>
      <c r="G7" s="477">
        <v>0</v>
      </c>
    </row>
    <row r="8" spans="1:7" ht="15">
      <c r="A8" s="29" t="s">
        <v>1752</v>
      </c>
      <c r="B8" s="22" t="s">
        <v>571</v>
      </c>
      <c r="C8" s="274" t="s">
        <v>1760</v>
      </c>
      <c r="D8" s="274"/>
      <c r="E8" s="23" t="s">
        <v>892</v>
      </c>
      <c r="F8" s="25">
        <v>340</v>
      </c>
      <c r="G8" s="30">
        <v>410</v>
      </c>
    </row>
    <row r="9" spans="1:7" ht="15">
      <c r="A9" s="29" t="s">
        <v>1753</v>
      </c>
      <c r="B9" s="22" t="s">
        <v>572</v>
      </c>
      <c r="C9" s="274" t="s">
        <v>1760</v>
      </c>
      <c r="D9" s="274"/>
      <c r="E9" s="23" t="s">
        <v>892</v>
      </c>
      <c r="F9" s="25">
        <v>350</v>
      </c>
      <c r="G9" s="30">
        <v>460</v>
      </c>
    </row>
    <row r="10" spans="1:7" ht="15">
      <c r="A10" s="29" t="s">
        <v>1754</v>
      </c>
      <c r="B10" s="22" t="s">
        <v>573</v>
      </c>
      <c r="C10" s="274" t="s">
        <v>1760</v>
      </c>
      <c r="D10" s="274"/>
      <c r="E10" s="23" t="s">
        <v>892</v>
      </c>
      <c r="F10" s="25">
        <v>420</v>
      </c>
      <c r="G10" s="30">
        <v>540</v>
      </c>
    </row>
    <row r="11" spans="1:7" ht="15">
      <c r="A11" s="29" t="s">
        <v>583</v>
      </c>
      <c r="B11" s="22" t="s">
        <v>574</v>
      </c>
      <c r="C11" s="274" t="s">
        <v>1760</v>
      </c>
      <c r="D11" s="274"/>
      <c r="E11" s="23" t="s">
        <v>892</v>
      </c>
      <c r="F11" s="25">
        <v>440</v>
      </c>
      <c r="G11" s="30">
        <v>570</v>
      </c>
    </row>
    <row r="12" spans="1:7" ht="15">
      <c r="A12" s="29" t="s">
        <v>584</v>
      </c>
      <c r="B12" s="22" t="s">
        <v>575</v>
      </c>
      <c r="C12" s="274" t="s">
        <v>1760</v>
      </c>
      <c r="D12" s="274"/>
      <c r="E12" s="23" t="s">
        <v>892</v>
      </c>
      <c r="F12" s="25">
        <v>440</v>
      </c>
      <c r="G12" s="30">
        <v>625</v>
      </c>
    </row>
    <row r="13" spans="1:7" ht="15">
      <c r="A13" s="29" t="s">
        <v>585</v>
      </c>
      <c r="B13" s="22" t="s">
        <v>576</v>
      </c>
      <c r="C13" s="274" t="s">
        <v>1760</v>
      </c>
      <c r="D13" s="274"/>
      <c r="E13" s="23" t="s">
        <v>892</v>
      </c>
      <c r="F13" s="25">
        <v>530</v>
      </c>
      <c r="G13" s="30">
        <v>695</v>
      </c>
    </row>
    <row r="14" spans="1:7" ht="15">
      <c r="A14" s="29" t="s">
        <v>586</v>
      </c>
      <c r="B14" s="22" t="s">
        <v>577</v>
      </c>
      <c r="C14" s="274" t="s">
        <v>1760</v>
      </c>
      <c r="D14" s="274"/>
      <c r="E14" s="23" t="s">
        <v>892</v>
      </c>
      <c r="F14" s="25">
        <v>650</v>
      </c>
      <c r="G14" s="30">
        <v>860</v>
      </c>
    </row>
    <row r="15" spans="1:7" ht="15">
      <c r="A15" s="29" t="s">
        <v>587</v>
      </c>
      <c r="B15" s="22" t="s">
        <v>578</v>
      </c>
      <c r="C15" s="274" t="s">
        <v>1760</v>
      </c>
      <c r="D15" s="274"/>
      <c r="E15" s="23" t="s">
        <v>892</v>
      </c>
      <c r="F15" s="25">
        <v>760</v>
      </c>
      <c r="G15" s="30">
        <v>990</v>
      </c>
    </row>
    <row r="16" spans="1:7" ht="15">
      <c r="A16" s="29" t="s">
        <v>588</v>
      </c>
      <c r="B16" s="22" t="s">
        <v>579</v>
      </c>
      <c r="C16" s="274" t="s">
        <v>1760</v>
      </c>
      <c r="D16" s="274"/>
      <c r="E16" s="23" t="s">
        <v>892</v>
      </c>
      <c r="F16" s="25">
        <v>880</v>
      </c>
      <c r="G16" s="30">
        <v>1175</v>
      </c>
    </row>
    <row r="17" spans="1:7" ht="15">
      <c r="A17" s="29" t="s">
        <v>589</v>
      </c>
      <c r="B17" s="22" t="s">
        <v>580</v>
      </c>
      <c r="C17" s="274" t="s">
        <v>1760</v>
      </c>
      <c r="D17" s="274"/>
      <c r="E17" s="23" t="s">
        <v>892</v>
      </c>
      <c r="F17" s="25">
        <v>940</v>
      </c>
      <c r="G17" s="30">
        <v>1225</v>
      </c>
    </row>
    <row r="18" spans="1:7" ht="15">
      <c r="A18" s="29" t="s">
        <v>590</v>
      </c>
      <c r="B18" s="22" t="s">
        <v>581</v>
      </c>
      <c r="C18" s="274" t="s">
        <v>1760</v>
      </c>
      <c r="D18" s="274"/>
      <c r="E18" s="23" t="s">
        <v>892</v>
      </c>
      <c r="F18" s="25">
        <v>1110</v>
      </c>
      <c r="G18" s="30">
        <v>1400</v>
      </c>
    </row>
    <row r="19" spans="1:7" ht="15">
      <c r="A19" s="29" t="s">
        <v>591</v>
      </c>
      <c r="B19" s="22" t="s">
        <v>582</v>
      </c>
      <c r="C19" s="274" t="s">
        <v>1760</v>
      </c>
      <c r="D19" s="274"/>
      <c r="E19" s="23" t="s">
        <v>892</v>
      </c>
      <c r="F19" s="25">
        <v>1410</v>
      </c>
      <c r="G19" s="30">
        <v>1700</v>
      </c>
    </row>
    <row r="20" spans="1:7" ht="15">
      <c r="A20" s="29" t="s">
        <v>606</v>
      </c>
      <c r="B20" s="22" t="s">
        <v>592</v>
      </c>
      <c r="C20" s="274" t="s">
        <v>1760</v>
      </c>
      <c r="D20" s="274"/>
      <c r="E20" s="23" t="s">
        <v>892</v>
      </c>
      <c r="F20" s="26">
        <v>480</v>
      </c>
      <c r="G20" s="31">
        <v>570</v>
      </c>
    </row>
    <row r="21" spans="1:7" ht="15">
      <c r="A21" s="29" t="s">
        <v>607</v>
      </c>
      <c r="B21" s="22" t="s">
        <v>593</v>
      </c>
      <c r="C21" s="274" t="s">
        <v>1760</v>
      </c>
      <c r="D21" s="274"/>
      <c r="E21" s="23" t="s">
        <v>892</v>
      </c>
      <c r="F21" s="26">
        <v>560</v>
      </c>
      <c r="G21" s="31">
        <v>725</v>
      </c>
    </row>
    <row r="22" spans="1:7" ht="15">
      <c r="A22" s="29" t="s">
        <v>608</v>
      </c>
      <c r="B22" s="22" t="s">
        <v>594</v>
      </c>
      <c r="C22" s="274" t="s">
        <v>1760</v>
      </c>
      <c r="D22" s="274"/>
      <c r="E22" s="23" t="s">
        <v>892</v>
      </c>
      <c r="F22" s="26">
        <v>570</v>
      </c>
      <c r="G22" s="31">
        <v>780</v>
      </c>
    </row>
    <row r="23" spans="1:7" ht="15">
      <c r="A23" s="29" t="s">
        <v>609</v>
      </c>
      <c r="B23" s="22" t="s">
        <v>595</v>
      </c>
      <c r="C23" s="274" t="s">
        <v>1760</v>
      </c>
      <c r="D23" s="274"/>
      <c r="E23" s="23" t="s">
        <v>892</v>
      </c>
      <c r="F23" s="26">
        <v>660</v>
      </c>
      <c r="G23" s="31">
        <v>830</v>
      </c>
    </row>
    <row r="24" spans="1:7" ht="15">
      <c r="A24" s="29" t="s">
        <v>610</v>
      </c>
      <c r="B24" s="22" t="s">
        <v>596</v>
      </c>
      <c r="C24" s="274" t="s">
        <v>1760</v>
      </c>
      <c r="D24" s="274"/>
      <c r="E24" s="23" t="s">
        <v>892</v>
      </c>
      <c r="F24" s="26">
        <v>720</v>
      </c>
      <c r="G24" s="31">
        <v>900</v>
      </c>
    </row>
    <row r="25" spans="1:7" ht="15">
      <c r="A25" s="29" t="s">
        <v>611</v>
      </c>
      <c r="B25" s="22" t="s">
        <v>597</v>
      </c>
      <c r="C25" s="274" t="s">
        <v>1760</v>
      </c>
      <c r="D25" s="274"/>
      <c r="E25" s="23" t="s">
        <v>892</v>
      </c>
      <c r="F25" s="26">
        <v>830</v>
      </c>
      <c r="G25" s="31">
        <v>1070</v>
      </c>
    </row>
    <row r="26" spans="1:7" ht="15">
      <c r="A26" s="29" t="s">
        <v>612</v>
      </c>
      <c r="B26" s="22" t="s">
        <v>598</v>
      </c>
      <c r="C26" s="274" t="s">
        <v>1760</v>
      </c>
      <c r="D26" s="274"/>
      <c r="E26" s="23" t="s">
        <v>892</v>
      </c>
      <c r="F26" s="26">
        <v>940</v>
      </c>
      <c r="G26" s="31">
        <v>1250</v>
      </c>
    </row>
    <row r="27" spans="1:7" ht="15">
      <c r="A27" s="29" t="s">
        <v>613</v>
      </c>
      <c r="B27" s="22" t="s">
        <v>599</v>
      </c>
      <c r="C27" s="274" t="s">
        <v>1760</v>
      </c>
      <c r="D27" s="274"/>
      <c r="E27" s="23" t="s">
        <v>892</v>
      </c>
      <c r="F27" s="26">
        <v>1150</v>
      </c>
      <c r="G27" s="31">
        <v>1450</v>
      </c>
    </row>
    <row r="28" spans="1:7" ht="15">
      <c r="A28" s="29" t="s">
        <v>614</v>
      </c>
      <c r="B28" s="22" t="s">
        <v>600</v>
      </c>
      <c r="C28" s="274" t="s">
        <v>1760</v>
      </c>
      <c r="D28" s="274"/>
      <c r="E28" s="23" t="s">
        <v>892</v>
      </c>
      <c r="F28" s="26">
        <v>1350</v>
      </c>
      <c r="G28" s="31">
        <v>1840</v>
      </c>
    </row>
    <row r="29" spans="1:7" ht="15">
      <c r="A29" s="29" t="s">
        <v>615</v>
      </c>
      <c r="B29" s="22" t="s">
        <v>601</v>
      </c>
      <c r="C29" s="274" t="s">
        <v>1760</v>
      </c>
      <c r="D29" s="274"/>
      <c r="E29" s="23" t="s">
        <v>892</v>
      </c>
      <c r="F29" s="26">
        <v>1610</v>
      </c>
      <c r="G29" s="31">
        <v>1980</v>
      </c>
    </row>
    <row r="30" spans="1:7" ht="15">
      <c r="A30" s="29" t="s">
        <v>616</v>
      </c>
      <c r="B30" s="22" t="s">
        <v>602</v>
      </c>
      <c r="C30" s="274" t="s">
        <v>1760</v>
      </c>
      <c r="D30" s="274"/>
      <c r="E30" s="23" t="s">
        <v>892</v>
      </c>
      <c r="F30" s="26">
        <v>1850</v>
      </c>
      <c r="G30" s="31">
        <v>2200</v>
      </c>
    </row>
    <row r="31" spans="1:7" ht="15">
      <c r="A31" s="29" t="s">
        <v>617</v>
      </c>
      <c r="B31" s="22" t="s">
        <v>603</v>
      </c>
      <c r="C31" s="274" t="s">
        <v>1760</v>
      </c>
      <c r="D31" s="274"/>
      <c r="E31" s="23" t="s">
        <v>892</v>
      </c>
      <c r="F31" s="26">
        <v>2010</v>
      </c>
      <c r="G31" s="31">
        <v>2950</v>
      </c>
    </row>
    <row r="32" spans="1:7" ht="15">
      <c r="A32" s="29" t="s">
        <v>618</v>
      </c>
      <c r="B32" s="22" t="s">
        <v>604</v>
      </c>
      <c r="C32" s="274" t="s">
        <v>1760</v>
      </c>
      <c r="D32" s="274"/>
      <c r="E32" s="23" t="s">
        <v>892</v>
      </c>
      <c r="F32" s="26">
        <v>2310</v>
      </c>
      <c r="G32" s="31">
        <v>3455</v>
      </c>
    </row>
    <row r="33" spans="1:7" ht="15">
      <c r="A33" s="29" t="s">
        <v>619</v>
      </c>
      <c r="B33" s="22" t="s">
        <v>605</v>
      </c>
      <c r="C33" s="274" t="s">
        <v>1760</v>
      </c>
      <c r="D33" s="274"/>
      <c r="E33" s="23" t="s">
        <v>892</v>
      </c>
      <c r="F33" s="26">
        <v>2900</v>
      </c>
      <c r="G33" s="31">
        <v>3950</v>
      </c>
    </row>
    <row r="34" spans="1:7" ht="15">
      <c r="A34" s="29"/>
      <c r="B34" s="24"/>
      <c r="C34" s="324"/>
      <c r="D34" s="325"/>
      <c r="E34" s="23"/>
      <c r="F34" s="25"/>
      <c r="G34" s="30"/>
    </row>
    <row r="35" spans="1:7" ht="18.75">
      <c r="A35" s="311" t="s">
        <v>627</v>
      </c>
      <c r="B35" s="312"/>
      <c r="C35" s="312"/>
      <c r="D35" s="312"/>
      <c r="E35" s="312"/>
      <c r="F35" s="312"/>
      <c r="G35" s="313"/>
    </row>
    <row r="36" spans="1:7" ht="15">
      <c r="A36" s="314" t="s">
        <v>880</v>
      </c>
      <c r="B36" s="315" t="s">
        <v>881</v>
      </c>
      <c r="C36" s="315" t="s">
        <v>883</v>
      </c>
      <c r="D36" s="315"/>
      <c r="E36" s="315" t="s">
        <v>884</v>
      </c>
      <c r="F36" s="315" t="s">
        <v>885</v>
      </c>
      <c r="G36" s="316"/>
    </row>
    <row r="37" spans="1:7" ht="15">
      <c r="A37" s="314"/>
      <c r="B37" s="315"/>
      <c r="C37" s="315"/>
      <c r="D37" s="315"/>
      <c r="E37" s="315"/>
      <c r="F37" s="315"/>
      <c r="G37" s="316"/>
    </row>
    <row r="38" spans="1:7" ht="15">
      <c r="A38" s="29" t="s">
        <v>621</v>
      </c>
      <c r="B38" s="22" t="s">
        <v>594</v>
      </c>
      <c r="C38" s="274" t="s">
        <v>1760</v>
      </c>
      <c r="D38" s="274"/>
      <c r="E38" s="23" t="s">
        <v>892</v>
      </c>
      <c r="F38" s="317">
        <v>460</v>
      </c>
      <c r="G38" s="318"/>
    </row>
    <row r="39" spans="1:7" ht="15">
      <c r="A39" s="29" t="s">
        <v>622</v>
      </c>
      <c r="B39" s="22" t="s">
        <v>596</v>
      </c>
      <c r="C39" s="274" t="s">
        <v>1760</v>
      </c>
      <c r="D39" s="274"/>
      <c r="E39" s="23" t="s">
        <v>892</v>
      </c>
      <c r="F39" s="317">
        <v>600</v>
      </c>
      <c r="G39" s="318"/>
    </row>
    <row r="40" spans="1:7" ht="15">
      <c r="A40" s="29" t="s">
        <v>623</v>
      </c>
      <c r="B40" s="22" t="s">
        <v>597</v>
      </c>
      <c r="C40" s="274" t="s">
        <v>1760</v>
      </c>
      <c r="D40" s="274"/>
      <c r="E40" s="23" t="s">
        <v>892</v>
      </c>
      <c r="F40" s="317">
        <v>740</v>
      </c>
      <c r="G40" s="318"/>
    </row>
    <row r="41" spans="1:7" ht="15">
      <c r="A41" s="29" t="s">
        <v>624</v>
      </c>
      <c r="B41" s="22" t="s">
        <v>598</v>
      </c>
      <c r="C41" s="274" t="s">
        <v>1760</v>
      </c>
      <c r="D41" s="274"/>
      <c r="E41" s="23" t="s">
        <v>892</v>
      </c>
      <c r="F41" s="317">
        <v>890</v>
      </c>
      <c r="G41" s="318"/>
    </row>
    <row r="42" spans="1:7" ht="15">
      <c r="A42" s="29" t="s">
        <v>625</v>
      </c>
      <c r="B42" s="22" t="s">
        <v>599</v>
      </c>
      <c r="C42" s="274" t="s">
        <v>1760</v>
      </c>
      <c r="D42" s="274"/>
      <c r="E42" s="23" t="s">
        <v>892</v>
      </c>
      <c r="F42" s="317">
        <v>1080</v>
      </c>
      <c r="G42" s="318"/>
    </row>
    <row r="43" spans="1:7" ht="15">
      <c r="A43" s="29" t="s">
        <v>626</v>
      </c>
      <c r="B43" s="22" t="s">
        <v>600</v>
      </c>
      <c r="C43" s="274" t="s">
        <v>1760</v>
      </c>
      <c r="D43" s="274"/>
      <c r="E43" s="23" t="s">
        <v>892</v>
      </c>
      <c r="F43" s="317">
        <v>1530</v>
      </c>
      <c r="G43" s="318"/>
    </row>
    <row r="44" spans="1:7" ht="15">
      <c r="A44" s="29"/>
      <c r="B44" s="24"/>
      <c r="C44" s="274"/>
      <c r="D44" s="274"/>
      <c r="E44" s="23"/>
      <c r="F44" s="317"/>
      <c r="G44" s="318"/>
    </row>
    <row r="45" spans="1:7" ht="18.75">
      <c r="A45" s="311" t="s">
        <v>628</v>
      </c>
      <c r="B45" s="312"/>
      <c r="C45" s="312"/>
      <c r="D45" s="312"/>
      <c r="E45" s="312"/>
      <c r="F45" s="312"/>
      <c r="G45" s="313"/>
    </row>
    <row r="46" spans="1:7" ht="15">
      <c r="A46" s="314" t="s">
        <v>880</v>
      </c>
      <c r="B46" s="315" t="s">
        <v>881</v>
      </c>
      <c r="C46" s="315" t="s">
        <v>883</v>
      </c>
      <c r="D46" s="315"/>
      <c r="E46" s="315" t="s">
        <v>884</v>
      </c>
      <c r="F46" s="315" t="s">
        <v>885</v>
      </c>
      <c r="G46" s="316"/>
    </row>
    <row r="47" spans="1:7" ht="15">
      <c r="A47" s="314"/>
      <c r="B47" s="315"/>
      <c r="C47" s="315"/>
      <c r="D47" s="315"/>
      <c r="E47" s="315"/>
      <c r="F47" s="315"/>
      <c r="G47" s="316"/>
    </row>
    <row r="48" spans="1:7" ht="15">
      <c r="A48" s="29" t="s">
        <v>630</v>
      </c>
      <c r="B48" s="22" t="s">
        <v>596</v>
      </c>
      <c r="C48" s="274" t="s">
        <v>1760</v>
      </c>
      <c r="D48" s="274"/>
      <c r="E48" s="23" t="s">
        <v>892</v>
      </c>
      <c r="F48" s="317">
        <v>600</v>
      </c>
      <c r="G48" s="318"/>
    </row>
    <row r="49" spans="1:7" ht="15">
      <c r="A49" s="29" t="s">
        <v>631</v>
      </c>
      <c r="B49" s="22" t="s">
        <v>597</v>
      </c>
      <c r="C49" s="274" t="s">
        <v>1760</v>
      </c>
      <c r="D49" s="274"/>
      <c r="E49" s="23" t="s">
        <v>892</v>
      </c>
      <c r="F49" s="317">
        <v>790</v>
      </c>
      <c r="G49" s="318"/>
    </row>
    <row r="50" spans="1:7" ht="15">
      <c r="A50" s="29" t="s">
        <v>632</v>
      </c>
      <c r="B50" s="22" t="s">
        <v>598</v>
      </c>
      <c r="C50" s="274" t="s">
        <v>1760</v>
      </c>
      <c r="D50" s="274"/>
      <c r="E50" s="23" t="s">
        <v>892</v>
      </c>
      <c r="F50" s="317">
        <v>950</v>
      </c>
      <c r="G50" s="318"/>
    </row>
    <row r="51" spans="1:7" ht="15">
      <c r="A51" s="29" t="s">
        <v>633</v>
      </c>
      <c r="B51" s="22" t="s">
        <v>599</v>
      </c>
      <c r="C51" s="274" t="s">
        <v>1760</v>
      </c>
      <c r="D51" s="274"/>
      <c r="E51" s="23" t="s">
        <v>892</v>
      </c>
      <c r="F51" s="317">
        <v>1200</v>
      </c>
      <c r="G51" s="318"/>
    </row>
    <row r="52" spans="1:7" ht="15">
      <c r="A52" s="29" t="s">
        <v>634</v>
      </c>
      <c r="B52" s="22" t="s">
        <v>600</v>
      </c>
      <c r="C52" s="274" t="s">
        <v>1760</v>
      </c>
      <c r="D52" s="274"/>
      <c r="E52" s="23" t="s">
        <v>892</v>
      </c>
      <c r="F52" s="317">
        <v>1300</v>
      </c>
      <c r="G52" s="318"/>
    </row>
    <row r="53" spans="1:7" ht="15">
      <c r="A53" s="29"/>
      <c r="B53" s="22"/>
      <c r="C53" s="274"/>
      <c r="D53" s="274"/>
      <c r="E53" s="23"/>
      <c r="F53" s="317"/>
      <c r="G53" s="318"/>
    </row>
    <row r="54" spans="1:7" ht="18.75">
      <c r="A54" s="311" t="s">
        <v>629</v>
      </c>
      <c r="B54" s="312"/>
      <c r="C54" s="312"/>
      <c r="D54" s="312"/>
      <c r="E54" s="312"/>
      <c r="F54" s="312"/>
      <c r="G54" s="313"/>
    </row>
    <row r="55" spans="1:7" ht="15">
      <c r="A55" s="314" t="s">
        <v>880</v>
      </c>
      <c r="B55" s="315" t="s">
        <v>881</v>
      </c>
      <c r="C55" s="315" t="s">
        <v>883</v>
      </c>
      <c r="D55" s="315"/>
      <c r="E55" s="315" t="s">
        <v>884</v>
      </c>
      <c r="F55" s="315" t="s">
        <v>885</v>
      </c>
      <c r="G55" s="316"/>
    </row>
    <row r="56" spans="1:7" ht="15">
      <c r="A56" s="314"/>
      <c r="B56" s="315"/>
      <c r="C56" s="315"/>
      <c r="D56" s="315"/>
      <c r="E56" s="315"/>
      <c r="F56" s="315"/>
      <c r="G56" s="316"/>
    </row>
    <row r="57" spans="1:7" ht="30">
      <c r="A57" s="29" t="s">
        <v>635</v>
      </c>
      <c r="B57" s="22" t="s">
        <v>637</v>
      </c>
      <c r="C57" s="274" t="s">
        <v>1760</v>
      </c>
      <c r="D57" s="274"/>
      <c r="E57" s="23" t="s">
        <v>892</v>
      </c>
      <c r="F57" s="317">
        <v>950</v>
      </c>
      <c r="G57" s="318"/>
    </row>
    <row r="58" spans="1:7" ht="15">
      <c r="A58" s="29" t="s">
        <v>636</v>
      </c>
      <c r="B58" s="22" t="s">
        <v>638</v>
      </c>
      <c r="C58" s="274" t="s">
        <v>1760</v>
      </c>
      <c r="D58" s="274"/>
      <c r="E58" s="23" t="s">
        <v>892</v>
      </c>
      <c r="F58" s="317">
        <v>1180</v>
      </c>
      <c r="G58" s="318"/>
    </row>
    <row r="59" spans="1:7" ht="15">
      <c r="A59" s="29" t="s">
        <v>645</v>
      </c>
      <c r="B59" s="22" t="s">
        <v>639</v>
      </c>
      <c r="C59" s="274" t="s">
        <v>1760</v>
      </c>
      <c r="D59" s="274"/>
      <c r="E59" s="23" t="s">
        <v>892</v>
      </c>
      <c r="F59" s="317">
        <v>1380</v>
      </c>
      <c r="G59" s="318"/>
    </row>
    <row r="60" spans="1:7" ht="15">
      <c r="A60" s="29" t="s">
        <v>646</v>
      </c>
      <c r="B60" s="22" t="s">
        <v>640</v>
      </c>
      <c r="C60" s="274" t="s">
        <v>1760</v>
      </c>
      <c r="D60" s="274"/>
      <c r="E60" s="23" t="s">
        <v>892</v>
      </c>
      <c r="F60" s="317">
        <v>1640</v>
      </c>
      <c r="G60" s="318"/>
    </row>
    <row r="61" spans="1:7" ht="15">
      <c r="A61" s="29" t="s">
        <v>647</v>
      </c>
      <c r="B61" s="22" t="s">
        <v>641</v>
      </c>
      <c r="C61" s="274" t="s">
        <v>1760</v>
      </c>
      <c r="D61" s="274"/>
      <c r="E61" s="23" t="s">
        <v>892</v>
      </c>
      <c r="F61" s="317">
        <v>1680</v>
      </c>
      <c r="G61" s="318"/>
    </row>
    <row r="62" spans="1:7" ht="15">
      <c r="A62" s="29" t="s">
        <v>648</v>
      </c>
      <c r="B62" s="22" t="s">
        <v>642</v>
      </c>
      <c r="C62" s="274" t="s">
        <v>1760</v>
      </c>
      <c r="D62" s="274"/>
      <c r="E62" s="23" t="s">
        <v>892</v>
      </c>
      <c r="F62" s="317">
        <v>1900</v>
      </c>
      <c r="G62" s="318"/>
    </row>
    <row r="63" spans="1:7" ht="15">
      <c r="A63" s="29" t="s">
        <v>649</v>
      </c>
      <c r="B63" s="22" t="s">
        <v>643</v>
      </c>
      <c r="C63" s="274" t="s">
        <v>1760</v>
      </c>
      <c r="D63" s="274"/>
      <c r="E63" s="23" t="s">
        <v>892</v>
      </c>
      <c r="F63" s="317">
        <v>2300</v>
      </c>
      <c r="G63" s="318"/>
    </row>
    <row r="64" spans="1:7" ht="15">
      <c r="A64" s="29" t="s">
        <v>650</v>
      </c>
      <c r="B64" s="22" t="s">
        <v>644</v>
      </c>
      <c r="C64" s="274" t="s">
        <v>1760</v>
      </c>
      <c r="D64" s="274"/>
      <c r="E64" s="23" t="s">
        <v>892</v>
      </c>
      <c r="F64" s="317">
        <v>2400</v>
      </c>
      <c r="G64" s="318"/>
    </row>
    <row r="65" spans="1:7" ht="30">
      <c r="A65" s="29" t="s">
        <v>659</v>
      </c>
      <c r="B65" s="22" t="s">
        <v>651</v>
      </c>
      <c r="C65" s="274" t="s">
        <v>1760</v>
      </c>
      <c r="D65" s="274"/>
      <c r="E65" s="23" t="s">
        <v>892</v>
      </c>
      <c r="F65" s="317">
        <v>970</v>
      </c>
      <c r="G65" s="318"/>
    </row>
    <row r="66" spans="1:7" ht="17.25" customHeight="1">
      <c r="A66" s="29" t="s">
        <v>660</v>
      </c>
      <c r="B66" s="22" t="s">
        <v>652</v>
      </c>
      <c r="C66" s="274" t="s">
        <v>1760</v>
      </c>
      <c r="D66" s="274"/>
      <c r="E66" s="23" t="s">
        <v>892</v>
      </c>
      <c r="F66" s="331">
        <v>1200</v>
      </c>
      <c r="G66" s="332"/>
    </row>
    <row r="67" spans="1:7" ht="15">
      <c r="A67" s="29" t="s">
        <v>661</v>
      </c>
      <c r="B67" s="22" t="s">
        <v>653</v>
      </c>
      <c r="C67" s="274" t="s">
        <v>1760</v>
      </c>
      <c r="D67" s="274"/>
      <c r="E67" s="23" t="s">
        <v>892</v>
      </c>
      <c r="F67" s="331">
        <v>1430</v>
      </c>
      <c r="G67" s="332"/>
    </row>
    <row r="68" spans="1:7" ht="15">
      <c r="A68" s="29" t="s">
        <v>662</v>
      </c>
      <c r="B68" s="22" t="s">
        <v>654</v>
      </c>
      <c r="C68" s="274" t="s">
        <v>1760</v>
      </c>
      <c r="D68" s="274"/>
      <c r="E68" s="23" t="s">
        <v>892</v>
      </c>
      <c r="F68" s="331">
        <v>1700</v>
      </c>
      <c r="G68" s="332"/>
    </row>
    <row r="69" spans="1:7" ht="15">
      <c r="A69" s="29" t="s">
        <v>663</v>
      </c>
      <c r="B69" s="22" t="s">
        <v>655</v>
      </c>
      <c r="C69" s="274" t="s">
        <v>1760</v>
      </c>
      <c r="D69" s="274"/>
      <c r="E69" s="23" t="s">
        <v>892</v>
      </c>
      <c r="F69" s="331">
        <v>1800</v>
      </c>
      <c r="G69" s="332"/>
    </row>
    <row r="70" spans="1:7" ht="15">
      <c r="A70" s="29" t="s">
        <v>664</v>
      </c>
      <c r="B70" s="22" t="s">
        <v>656</v>
      </c>
      <c r="C70" s="274" t="s">
        <v>1760</v>
      </c>
      <c r="D70" s="274"/>
      <c r="E70" s="23" t="s">
        <v>892</v>
      </c>
      <c r="F70" s="331">
        <v>2000</v>
      </c>
      <c r="G70" s="332"/>
    </row>
    <row r="71" spans="1:7" ht="15">
      <c r="A71" s="29" t="s">
        <v>665</v>
      </c>
      <c r="B71" s="22" t="s">
        <v>657</v>
      </c>
      <c r="C71" s="274" t="s">
        <v>1760</v>
      </c>
      <c r="D71" s="274"/>
      <c r="E71" s="23" t="s">
        <v>892</v>
      </c>
      <c r="F71" s="331">
        <v>2550</v>
      </c>
      <c r="G71" s="332"/>
    </row>
    <row r="72" spans="1:7" ht="15">
      <c r="A72" s="29" t="s">
        <v>666</v>
      </c>
      <c r="B72" s="22" t="s">
        <v>658</v>
      </c>
      <c r="C72" s="274" t="s">
        <v>1760</v>
      </c>
      <c r="D72" s="274"/>
      <c r="E72" s="23" t="s">
        <v>892</v>
      </c>
      <c r="F72" s="331">
        <v>2650</v>
      </c>
      <c r="G72" s="332"/>
    </row>
    <row r="73" spans="1:7" ht="15">
      <c r="A73" s="32"/>
      <c r="B73" s="21"/>
      <c r="C73" s="18"/>
      <c r="D73" s="18"/>
      <c r="E73" s="16"/>
      <c r="F73" s="14"/>
      <c r="G73" s="33"/>
    </row>
    <row r="74" spans="1:7" ht="18.75">
      <c r="A74" s="311" t="s">
        <v>859</v>
      </c>
      <c r="B74" s="312"/>
      <c r="C74" s="312"/>
      <c r="D74" s="312"/>
      <c r="E74" s="312"/>
      <c r="F74" s="312"/>
      <c r="G74" s="313"/>
    </row>
    <row r="75" spans="1:7" ht="15">
      <c r="A75" s="314" t="s">
        <v>880</v>
      </c>
      <c r="B75" s="315" t="s">
        <v>881</v>
      </c>
      <c r="C75" s="315" t="s">
        <v>883</v>
      </c>
      <c r="D75" s="315"/>
      <c r="E75" s="315" t="s">
        <v>884</v>
      </c>
      <c r="F75" s="315" t="s">
        <v>885</v>
      </c>
      <c r="G75" s="316"/>
    </row>
    <row r="76" spans="1:7" ht="15">
      <c r="A76" s="314"/>
      <c r="B76" s="315"/>
      <c r="C76" s="315"/>
      <c r="D76" s="315"/>
      <c r="E76" s="315"/>
      <c r="F76" s="315"/>
      <c r="G76" s="316"/>
    </row>
    <row r="77" spans="1:7" ht="15">
      <c r="A77" s="29" t="s">
        <v>822</v>
      </c>
      <c r="B77" s="22" t="s">
        <v>806</v>
      </c>
      <c r="C77" s="274" t="s">
        <v>1760</v>
      </c>
      <c r="D77" s="274"/>
      <c r="E77" s="23" t="s">
        <v>892</v>
      </c>
      <c r="F77" s="331">
        <v>143</v>
      </c>
      <c r="G77" s="332"/>
    </row>
    <row r="78" spans="1:7" ht="15">
      <c r="A78" s="29" t="s">
        <v>823</v>
      </c>
      <c r="B78" s="22" t="s">
        <v>807</v>
      </c>
      <c r="C78" s="274" t="s">
        <v>1760</v>
      </c>
      <c r="D78" s="274"/>
      <c r="E78" s="23" t="s">
        <v>892</v>
      </c>
      <c r="F78" s="331">
        <v>162</v>
      </c>
      <c r="G78" s="332"/>
    </row>
    <row r="79" spans="1:7" ht="15">
      <c r="A79" s="29" t="s">
        <v>824</v>
      </c>
      <c r="B79" s="22" t="s">
        <v>808</v>
      </c>
      <c r="C79" s="274" t="s">
        <v>1760</v>
      </c>
      <c r="D79" s="274"/>
      <c r="E79" s="23" t="s">
        <v>892</v>
      </c>
      <c r="F79" s="331">
        <v>190</v>
      </c>
      <c r="G79" s="332"/>
    </row>
    <row r="80" spans="1:7" ht="15">
      <c r="A80" s="29" t="s">
        <v>825</v>
      </c>
      <c r="B80" s="22" t="s">
        <v>809</v>
      </c>
      <c r="C80" s="274" t="s">
        <v>1760</v>
      </c>
      <c r="D80" s="274"/>
      <c r="E80" s="23" t="s">
        <v>892</v>
      </c>
      <c r="F80" s="331">
        <v>243</v>
      </c>
      <c r="G80" s="332"/>
    </row>
    <row r="81" spans="1:7" ht="18.75">
      <c r="A81" s="311" t="s">
        <v>810</v>
      </c>
      <c r="B81" s="312"/>
      <c r="C81" s="312"/>
      <c r="D81" s="312"/>
      <c r="E81" s="312"/>
      <c r="F81" s="312"/>
      <c r="G81" s="313"/>
    </row>
    <row r="82" spans="1:7" ht="15">
      <c r="A82" s="314" t="s">
        <v>880</v>
      </c>
      <c r="B82" s="315" t="s">
        <v>881</v>
      </c>
      <c r="C82" s="315" t="s">
        <v>883</v>
      </c>
      <c r="D82" s="315"/>
      <c r="E82" s="315" t="s">
        <v>884</v>
      </c>
      <c r="F82" s="315" t="s">
        <v>885</v>
      </c>
      <c r="G82" s="316"/>
    </row>
    <row r="83" spans="1:7" ht="15">
      <c r="A83" s="314"/>
      <c r="B83" s="315"/>
      <c r="C83" s="315"/>
      <c r="D83" s="315"/>
      <c r="E83" s="315"/>
      <c r="F83" s="315"/>
      <c r="G83" s="316"/>
    </row>
    <row r="84" spans="1:7" ht="15">
      <c r="A84" s="34" t="s">
        <v>826</v>
      </c>
      <c r="B84" s="22" t="s">
        <v>811</v>
      </c>
      <c r="C84" s="274" t="s">
        <v>1760</v>
      </c>
      <c r="D84" s="274"/>
      <c r="E84" s="23" t="s">
        <v>892</v>
      </c>
      <c r="F84" s="331">
        <v>548</v>
      </c>
      <c r="G84" s="332"/>
    </row>
    <row r="85" spans="1:7" ht="15">
      <c r="A85" s="34" t="s">
        <v>827</v>
      </c>
      <c r="B85" s="22" t="s">
        <v>812</v>
      </c>
      <c r="C85" s="274" t="s">
        <v>1760</v>
      </c>
      <c r="D85" s="274"/>
      <c r="E85" s="23" t="s">
        <v>892</v>
      </c>
      <c r="F85" s="331">
        <v>748</v>
      </c>
      <c r="G85" s="332"/>
    </row>
    <row r="86" spans="1:7" ht="15">
      <c r="A86" s="34" t="s">
        <v>828</v>
      </c>
      <c r="B86" s="22" t="s">
        <v>813</v>
      </c>
      <c r="C86" s="274" t="s">
        <v>1760</v>
      </c>
      <c r="D86" s="274"/>
      <c r="E86" s="23" t="s">
        <v>892</v>
      </c>
      <c r="F86" s="331">
        <v>590</v>
      </c>
      <c r="G86" s="332"/>
    </row>
    <row r="87" spans="1:7" ht="15">
      <c r="A87" s="34" t="s">
        <v>829</v>
      </c>
      <c r="B87" s="22" t="s">
        <v>814</v>
      </c>
      <c r="C87" s="274" t="s">
        <v>1760</v>
      </c>
      <c r="D87" s="274"/>
      <c r="E87" s="23" t="s">
        <v>892</v>
      </c>
      <c r="F87" s="331">
        <v>640</v>
      </c>
      <c r="G87" s="332"/>
    </row>
    <row r="88" spans="1:7" ht="18.75">
      <c r="A88" s="311" t="s">
        <v>815</v>
      </c>
      <c r="B88" s="312"/>
      <c r="C88" s="312"/>
      <c r="D88" s="312"/>
      <c r="E88" s="312"/>
      <c r="F88" s="312"/>
      <c r="G88" s="313"/>
    </row>
    <row r="89" spans="1:7" ht="15">
      <c r="A89" s="314" t="s">
        <v>880</v>
      </c>
      <c r="B89" s="315" t="s">
        <v>881</v>
      </c>
      <c r="C89" s="315" t="s">
        <v>883</v>
      </c>
      <c r="D89" s="315"/>
      <c r="E89" s="315" t="s">
        <v>884</v>
      </c>
      <c r="F89" s="315" t="s">
        <v>885</v>
      </c>
      <c r="G89" s="316"/>
    </row>
    <row r="90" spans="1:7" ht="15">
      <c r="A90" s="314"/>
      <c r="B90" s="315"/>
      <c r="C90" s="315"/>
      <c r="D90" s="315"/>
      <c r="E90" s="315"/>
      <c r="F90" s="315"/>
      <c r="G90" s="316"/>
    </row>
    <row r="91" spans="1:7" ht="15">
      <c r="A91" s="34" t="s">
        <v>830</v>
      </c>
      <c r="B91" s="22" t="s">
        <v>816</v>
      </c>
      <c r="C91" s="274" t="s">
        <v>1760</v>
      </c>
      <c r="D91" s="274"/>
      <c r="E91" s="23" t="s">
        <v>892</v>
      </c>
      <c r="F91" s="331">
        <v>570</v>
      </c>
      <c r="G91" s="332"/>
    </row>
    <row r="92" spans="1:7" ht="15">
      <c r="A92" s="34" t="s">
        <v>831</v>
      </c>
      <c r="B92" s="22" t="s">
        <v>817</v>
      </c>
      <c r="C92" s="274" t="s">
        <v>1760</v>
      </c>
      <c r="D92" s="274"/>
      <c r="E92" s="23" t="s">
        <v>892</v>
      </c>
      <c r="F92" s="331">
        <v>600</v>
      </c>
      <c r="G92" s="332"/>
    </row>
    <row r="93" spans="1:7" ht="15">
      <c r="A93" s="34" t="s">
        <v>832</v>
      </c>
      <c r="B93" s="22" t="s">
        <v>818</v>
      </c>
      <c r="C93" s="274" t="s">
        <v>1760</v>
      </c>
      <c r="D93" s="274"/>
      <c r="E93" s="23" t="s">
        <v>892</v>
      </c>
      <c r="F93" s="331">
        <v>770</v>
      </c>
      <c r="G93" s="332"/>
    </row>
    <row r="94" spans="1:7" ht="15">
      <c r="A94" s="34" t="s">
        <v>833</v>
      </c>
      <c r="B94" s="22" t="s">
        <v>819</v>
      </c>
      <c r="C94" s="274" t="s">
        <v>1760</v>
      </c>
      <c r="D94" s="274"/>
      <c r="E94" s="23" t="s">
        <v>892</v>
      </c>
      <c r="F94" s="331">
        <v>1170</v>
      </c>
      <c r="G94" s="332"/>
    </row>
    <row r="95" spans="1:7" ht="15">
      <c r="A95" s="34" t="s">
        <v>834</v>
      </c>
      <c r="B95" s="22" t="s">
        <v>820</v>
      </c>
      <c r="C95" s="274" t="s">
        <v>1760</v>
      </c>
      <c r="D95" s="274"/>
      <c r="E95" s="23" t="s">
        <v>892</v>
      </c>
      <c r="F95" s="331">
        <v>1270</v>
      </c>
      <c r="G95" s="332"/>
    </row>
    <row r="96" spans="1:7" ht="15">
      <c r="A96" s="34" t="s">
        <v>835</v>
      </c>
      <c r="B96" s="22" t="s">
        <v>821</v>
      </c>
      <c r="C96" s="274" t="s">
        <v>1760</v>
      </c>
      <c r="D96" s="274"/>
      <c r="E96" s="23" t="s">
        <v>892</v>
      </c>
      <c r="F96" s="331">
        <v>1570</v>
      </c>
      <c r="G96" s="332"/>
    </row>
    <row r="97" spans="1:7" ht="15">
      <c r="A97" s="34"/>
      <c r="B97" s="22"/>
      <c r="C97" s="324"/>
      <c r="D97" s="325"/>
      <c r="E97" s="23"/>
      <c r="F97" s="326"/>
      <c r="G97" s="327"/>
    </row>
    <row r="98" spans="1:7" ht="18.75">
      <c r="A98" s="311" t="s">
        <v>837</v>
      </c>
      <c r="B98" s="312"/>
      <c r="C98" s="312"/>
      <c r="D98" s="312"/>
      <c r="E98" s="312"/>
      <c r="F98" s="312"/>
      <c r="G98" s="313"/>
    </row>
    <row r="99" spans="1:7" ht="15">
      <c r="A99" s="314" t="s">
        <v>880</v>
      </c>
      <c r="B99" s="315" t="s">
        <v>881</v>
      </c>
      <c r="C99" s="315" t="s">
        <v>883</v>
      </c>
      <c r="D99" s="315"/>
      <c r="E99" s="315" t="s">
        <v>884</v>
      </c>
      <c r="F99" s="315" t="s">
        <v>885</v>
      </c>
      <c r="G99" s="316"/>
    </row>
    <row r="100" spans="1:7" ht="15">
      <c r="A100" s="314"/>
      <c r="B100" s="315"/>
      <c r="C100" s="315"/>
      <c r="D100" s="315"/>
      <c r="E100" s="315"/>
      <c r="F100" s="315"/>
      <c r="G100" s="316"/>
    </row>
    <row r="101" spans="1:7" ht="15">
      <c r="A101" s="34" t="s">
        <v>838</v>
      </c>
      <c r="B101" s="22" t="s">
        <v>839</v>
      </c>
      <c r="C101" s="274" t="s">
        <v>1760</v>
      </c>
      <c r="D101" s="274"/>
      <c r="E101" s="23" t="s">
        <v>892</v>
      </c>
      <c r="F101" s="331">
        <v>320</v>
      </c>
      <c r="G101" s="332"/>
    </row>
    <row r="102" spans="1:7" ht="15">
      <c r="A102" s="34" t="s">
        <v>860</v>
      </c>
      <c r="B102" s="22" t="s">
        <v>840</v>
      </c>
      <c r="C102" s="274" t="s">
        <v>1760</v>
      </c>
      <c r="D102" s="274"/>
      <c r="E102" s="23" t="s">
        <v>892</v>
      </c>
      <c r="F102" s="331">
        <v>390</v>
      </c>
      <c r="G102" s="332"/>
    </row>
    <row r="103" spans="1:7" ht="15">
      <c r="A103" s="34" t="s">
        <v>861</v>
      </c>
      <c r="B103" s="22" t="s">
        <v>841</v>
      </c>
      <c r="C103" s="274" t="s">
        <v>1760</v>
      </c>
      <c r="D103" s="274"/>
      <c r="E103" s="23" t="s">
        <v>892</v>
      </c>
      <c r="F103" s="331">
        <v>400</v>
      </c>
      <c r="G103" s="332"/>
    </row>
    <row r="104" spans="1:7" ht="15">
      <c r="A104" s="34" t="s">
        <v>862</v>
      </c>
      <c r="B104" s="22" t="s">
        <v>842</v>
      </c>
      <c r="C104" s="274" t="s">
        <v>1760</v>
      </c>
      <c r="D104" s="274"/>
      <c r="E104" s="23" t="s">
        <v>892</v>
      </c>
      <c r="F104" s="331">
        <v>440</v>
      </c>
      <c r="G104" s="332"/>
    </row>
    <row r="105" spans="1:7" ht="15">
      <c r="A105" s="34" t="s">
        <v>863</v>
      </c>
      <c r="B105" s="22" t="s">
        <v>843</v>
      </c>
      <c r="C105" s="274" t="s">
        <v>1760</v>
      </c>
      <c r="D105" s="274"/>
      <c r="E105" s="23" t="s">
        <v>892</v>
      </c>
      <c r="F105" s="331">
        <v>570</v>
      </c>
      <c r="G105" s="332"/>
    </row>
    <row r="106" spans="1:7" ht="15">
      <c r="A106" s="34" t="s">
        <v>864</v>
      </c>
      <c r="B106" s="22" t="s">
        <v>844</v>
      </c>
      <c r="C106" s="274" t="s">
        <v>1760</v>
      </c>
      <c r="D106" s="274"/>
      <c r="E106" s="23" t="s">
        <v>892</v>
      </c>
      <c r="F106" s="331">
        <v>660</v>
      </c>
      <c r="G106" s="332"/>
    </row>
    <row r="107" spans="1:7" ht="15">
      <c r="A107" s="34" t="s">
        <v>865</v>
      </c>
      <c r="B107" s="22" t="s">
        <v>845</v>
      </c>
      <c r="C107" s="274" t="s">
        <v>1760</v>
      </c>
      <c r="D107" s="274"/>
      <c r="E107" s="23" t="s">
        <v>892</v>
      </c>
      <c r="F107" s="331">
        <v>970</v>
      </c>
      <c r="G107" s="332"/>
    </row>
    <row r="108" spans="1:7" ht="15">
      <c r="A108" s="34" t="s">
        <v>866</v>
      </c>
      <c r="B108" s="22" t="s">
        <v>846</v>
      </c>
      <c r="C108" s="274" t="s">
        <v>1760</v>
      </c>
      <c r="D108" s="274"/>
      <c r="E108" s="23" t="s">
        <v>892</v>
      </c>
      <c r="F108" s="331">
        <v>1100</v>
      </c>
      <c r="G108" s="332"/>
    </row>
    <row r="109" spans="1:7" ht="15">
      <c r="A109" s="34" t="s">
        <v>867</v>
      </c>
      <c r="B109" s="22" t="s">
        <v>847</v>
      </c>
      <c r="C109" s="274" t="s">
        <v>1760</v>
      </c>
      <c r="D109" s="274"/>
      <c r="E109" s="23" t="s">
        <v>892</v>
      </c>
      <c r="F109" s="331">
        <v>1150</v>
      </c>
      <c r="G109" s="332"/>
    </row>
    <row r="110" spans="1:7" ht="15">
      <c r="A110" s="34" t="s">
        <v>868</v>
      </c>
      <c r="B110" s="22" t="s">
        <v>848</v>
      </c>
      <c r="C110" s="274" t="s">
        <v>1760</v>
      </c>
      <c r="D110" s="274"/>
      <c r="E110" s="23" t="s">
        <v>892</v>
      </c>
      <c r="F110" s="331">
        <v>1300</v>
      </c>
      <c r="G110" s="332"/>
    </row>
    <row r="111" spans="1:7" ht="15">
      <c r="A111" s="34" t="s">
        <v>869</v>
      </c>
      <c r="B111" s="22" t="s">
        <v>849</v>
      </c>
      <c r="C111" s="274" t="s">
        <v>1760</v>
      </c>
      <c r="D111" s="274"/>
      <c r="E111" s="23" t="s">
        <v>892</v>
      </c>
      <c r="F111" s="331">
        <v>1750</v>
      </c>
      <c r="G111" s="332"/>
    </row>
    <row r="112" spans="1:7" ht="15">
      <c r="A112" s="34" t="s">
        <v>870</v>
      </c>
      <c r="B112" s="22" t="s">
        <v>850</v>
      </c>
      <c r="C112" s="274" t="s">
        <v>1760</v>
      </c>
      <c r="D112" s="274"/>
      <c r="E112" s="23" t="s">
        <v>892</v>
      </c>
      <c r="F112" s="331">
        <v>1650</v>
      </c>
      <c r="G112" s="332"/>
    </row>
    <row r="113" spans="1:7" ht="15">
      <c r="A113" s="34" t="s">
        <v>871</v>
      </c>
      <c r="B113" s="22" t="s">
        <v>851</v>
      </c>
      <c r="C113" s="274" t="s">
        <v>1760</v>
      </c>
      <c r="D113" s="274"/>
      <c r="E113" s="23" t="s">
        <v>892</v>
      </c>
      <c r="F113" s="331">
        <v>1800</v>
      </c>
      <c r="G113" s="332"/>
    </row>
    <row r="114" spans="1:7" ht="15">
      <c r="A114" s="34" t="s">
        <v>872</v>
      </c>
      <c r="B114" s="22" t="s">
        <v>852</v>
      </c>
      <c r="C114" s="274" t="s">
        <v>1760</v>
      </c>
      <c r="D114" s="274"/>
      <c r="E114" s="23" t="s">
        <v>892</v>
      </c>
      <c r="F114" s="331">
        <v>1780</v>
      </c>
      <c r="G114" s="332"/>
    </row>
    <row r="115" spans="1:7" ht="15">
      <c r="A115" s="34" t="s">
        <v>873</v>
      </c>
      <c r="B115" s="22" t="s">
        <v>853</v>
      </c>
      <c r="C115" s="274" t="s">
        <v>1760</v>
      </c>
      <c r="D115" s="274"/>
      <c r="E115" s="23" t="s">
        <v>892</v>
      </c>
      <c r="F115" s="331">
        <v>1820</v>
      </c>
      <c r="G115" s="332"/>
    </row>
    <row r="116" spans="1:7" ht="15">
      <c r="A116" s="34" t="s">
        <v>874</v>
      </c>
      <c r="B116" s="22" t="s">
        <v>854</v>
      </c>
      <c r="C116" s="274" t="s">
        <v>1760</v>
      </c>
      <c r="D116" s="274"/>
      <c r="E116" s="23" t="s">
        <v>892</v>
      </c>
      <c r="F116" s="331">
        <v>2400</v>
      </c>
      <c r="G116" s="332"/>
    </row>
    <row r="117" spans="1:7" ht="15">
      <c r="A117" s="34" t="s">
        <v>875</v>
      </c>
      <c r="B117" s="22" t="s">
        <v>855</v>
      </c>
      <c r="C117" s="274" t="s">
        <v>1760</v>
      </c>
      <c r="D117" s="274"/>
      <c r="E117" s="23" t="s">
        <v>892</v>
      </c>
      <c r="F117" s="331">
        <v>2400</v>
      </c>
      <c r="G117" s="332"/>
    </row>
    <row r="118" spans="1:7" ht="15">
      <c r="A118" s="34" t="s">
        <v>876</v>
      </c>
      <c r="B118" s="22" t="s">
        <v>856</v>
      </c>
      <c r="C118" s="274" t="s">
        <v>1760</v>
      </c>
      <c r="D118" s="274"/>
      <c r="E118" s="23" t="s">
        <v>892</v>
      </c>
      <c r="F118" s="331">
        <v>2450</v>
      </c>
      <c r="G118" s="332"/>
    </row>
    <row r="119" spans="1:7" ht="15">
      <c r="A119" s="34" t="s">
        <v>877</v>
      </c>
      <c r="B119" s="22" t="s">
        <v>857</v>
      </c>
      <c r="C119" s="274" t="s">
        <v>1760</v>
      </c>
      <c r="D119" s="274"/>
      <c r="E119" s="23" t="s">
        <v>892</v>
      </c>
      <c r="F119" s="331">
        <v>2650</v>
      </c>
      <c r="G119" s="332"/>
    </row>
    <row r="120" spans="1:7" ht="15.75" thickBot="1">
      <c r="A120" s="35" t="s">
        <v>878</v>
      </c>
      <c r="B120" s="36" t="s">
        <v>858</v>
      </c>
      <c r="C120" s="277" t="s">
        <v>1760</v>
      </c>
      <c r="D120" s="277"/>
      <c r="E120" s="37" t="s">
        <v>892</v>
      </c>
      <c r="F120" s="333">
        <v>3300</v>
      </c>
      <c r="G120" s="334"/>
    </row>
    <row r="121" spans="1:7" ht="15">
      <c r="A121" s="111"/>
      <c r="B121" s="38"/>
      <c r="C121" s="38"/>
      <c r="D121" s="38"/>
      <c r="E121" s="38"/>
      <c r="F121" s="38"/>
      <c r="G121" s="38"/>
    </row>
    <row r="122" s="38" customFormat="1" ht="15">
      <c r="A122" s="111"/>
    </row>
    <row r="123" s="38" customFormat="1" ht="15">
      <c r="A123" s="111"/>
    </row>
    <row r="124" s="38" customFormat="1" ht="15">
      <c r="A124" s="111"/>
    </row>
    <row r="125" s="38" customFormat="1" ht="15">
      <c r="A125" s="111"/>
    </row>
    <row r="126" s="38" customFormat="1" ht="15">
      <c r="A126" s="111"/>
    </row>
    <row r="127" s="38" customFormat="1" ht="15">
      <c r="A127" s="111"/>
    </row>
    <row r="128" s="38" customFormat="1" ht="15">
      <c r="A128" s="111"/>
    </row>
    <row r="129" s="38" customFormat="1" ht="15">
      <c r="A129" s="111"/>
    </row>
    <row r="130" s="38" customFormat="1" ht="15">
      <c r="A130" s="111"/>
    </row>
    <row r="131" s="38" customFormat="1" ht="15">
      <c r="A131" s="111"/>
    </row>
    <row r="132" s="38" customFormat="1" ht="15">
      <c r="A132" s="111"/>
    </row>
    <row r="133" s="38" customFormat="1" ht="15">
      <c r="A133" s="111"/>
    </row>
    <row r="134" s="38" customFormat="1" ht="15">
      <c r="A134" s="111"/>
    </row>
    <row r="135" s="38" customFormat="1" ht="15">
      <c r="A135" s="111"/>
    </row>
    <row r="136" s="38" customFormat="1" ht="15">
      <c r="A136" s="111"/>
    </row>
    <row r="137" s="38" customFormat="1" ht="15">
      <c r="A137" s="111"/>
    </row>
    <row r="138" s="38" customFormat="1" ht="15">
      <c r="A138" s="111"/>
    </row>
    <row r="139" s="38" customFormat="1" ht="15">
      <c r="A139" s="111"/>
    </row>
    <row r="140" s="38" customFormat="1" ht="15">
      <c r="A140" s="111"/>
    </row>
    <row r="141" s="38" customFormat="1" ht="15">
      <c r="A141" s="111"/>
    </row>
    <row r="142" s="38" customFormat="1" ht="15">
      <c r="A142" s="111"/>
    </row>
    <row r="143" s="38" customFormat="1" ht="15">
      <c r="A143" s="111"/>
    </row>
    <row r="144" s="38" customFormat="1" ht="15">
      <c r="A144" s="111"/>
    </row>
    <row r="145" s="38" customFormat="1" ht="15">
      <c r="A145" s="111"/>
    </row>
    <row r="146" s="38" customFormat="1" ht="15">
      <c r="A146" s="111"/>
    </row>
    <row r="147" s="38" customFormat="1" ht="15">
      <c r="A147" s="111"/>
    </row>
    <row r="148" spans="1:7" s="38" customFormat="1" ht="15">
      <c r="A148" s="17"/>
      <c r="B148" s="19"/>
      <c r="C148" s="19"/>
      <c r="D148" s="19"/>
      <c r="E148" s="19"/>
      <c r="F148" s="19"/>
      <c r="G148" s="19"/>
    </row>
  </sheetData>
  <sheetProtection/>
  <mergeCells count="208">
    <mergeCell ref="C34:D34"/>
    <mergeCell ref="C119:D119"/>
    <mergeCell ref="F119:G119"/>
    <mergeCell ref="C120:D120"/>
    <mergeCell ref="F120:G120"/>
    <mergeCell ref="C116:D116"/>
    <mergeCell ref="F116:G116"/>
    <mergeCell ref="C117:D117"/>
    <mergeCell ref="F117:G117"/>
    <mergeCell ref="C118:D118"/>
    <mergeCell ref="F118:G118"/>
    <mergeCell ref="C113:D113"/>
    <mergeCell ref="F113:G113"/>
    <mergeCell ref="C114:D114"/>
    <mergeCell ref="F114:G114"/>
    <mergeCell ref="C115:D115"/>
    <mergeCell ref="F115:G115"/>
    <mergeCell ref="C110:D110"/>
    <mergeCell ref="F110:G110"/>
    <mergeCell ref="C111:D111"/>
    <mergeCell ref="F111:G111"/>
    <mergeCell ref="C112:D112"/>
    <mergeCell ref="F112:G112"/>
    <mergeCell ref="C107:D107"/>
    <mergeCell ref="F107:G107"/>
    <mergeCell ref="C108:D108"/>
    <mergeCell ref="F108:G108"/>
    <mergeCell ref="C109:D109"/>
    <mergeCell ref="F109:G109"/>
    <mergeCell ref="C104:D104"/>
    <mergeCell ref="F104:G104"/>
    <mergeCell ref="C105:D105"/>
    <mergeCell ref="F105:G105"/>
    <mergeCell ref="C106:D106"/>
    <mergeCell ref="F106:G106"/>
    <mergeCell ref="C101:D101"/>
    <mergeCell ref="F101:G101"/>
    <mergeCell ref="C102:D102"/>
    <mergeCell ref="F102:G102"/>
    <mergeCell ref="C103:D103"/>
    <mergeCell ref="F103:G103"/>
    <mergeCell ref="A98:G98"/>
    <mergeCell ref="A99:A100"/>
    <mergeCell ref="B99:B100"/>
    <mergeCell ref="C99:D100"/>
    <mergeCell ref="E99:E100"/>
    <mergeCell ref="F99:G100"/>
    <mergeCell ref="C94:D94"/>
    <mergeCell ref="F94:G94"/>
    <mergeCell ref="C95:D95"/>
    <mergeCell ref="F95:G95"/>
    <mergeCell ref="C96:D96"/>
    <mergeCell ref="F96:G96"/>
    <mergeCell ref="C91:D91"/>
    <mergeCell ref="F91:G91"/>
    <mergeCell ref="C92:D92"/>
    <mergeCell ref="F92:G92"/>
    <mergeCell ref="C93:D93"/>
    <mergeCell ref="F93:G93"/>
    <mergeCell ref="C87:D87"/>
    <mergeCell ref="F87:G87"/>
    <mergeCell ref="A88:G88"/>
    <mergeCell ref="A89:A90"/>
    <mergeCell ref="B89:B90"/>
    <mergeCell ref="C89:D90"/>
    <mergeCell ref="E89:E90"/>
    <mergeCell ref="F89:G90"/>
    <mergeCell ref="C84:D84"/>
    <mergeCell ref="F84:G84"/>
    <mergeCell ref="C85:D85"/>
    <mergeCell ref="F85:G85"/>
    <mergeCell ref="C86:D86"/>
    <mergeCell ref="F86:G86"/>
    <mergeCell ref="C80:D80"/>
    <mergeCell ref="F80:G80"/>
    <mergeCell ref="A81:G81"/>
    <mergeCell ref="A82:A83"/>
    <mergeCell ref="B82:B83"/>
    <mergeCell ref="C82:D83"/>
    <mergeCell ref="E82:E83"/>
    <mergeCell ref="F82:G83"/>
    <mergeCell ref="C77:D77"/>
    <mergeCell ref="F77:G77"/>
    <mergeCell ref="C78:D78"/>
    <mergeCell ref="F78:G78"/>
    <mergeCell ref="C79:D79"/>
    <mergeCell ref="F79:G79"/>
    <mergeCell ref="C72:D72"/>
    <mergeCell ref="F72:G72"/>
    <mergeCell ref="A74:G74"/>
    <mergeCell ref="A75:A76"/>
    <mergeCell ref="B75:B76"/>
    <mergeCell ref="C75:D76"/>
    <mergeCell ref="E75:E76"/>
    <mergeCell ref="F75:G76"/>
    <mergeCell ref="C69:D69"/>
    <mergeCell ref="F69:G69"/>
    <mergeCell ref="C70:D70"/>
    <mergeCell ref="F70:G70"/>
    <mergeCell ref="C71:D71"/>
    <mergeCell ref="F71:G71"/>
    <mergeCell ref="C66:D66"/>
    <mergeCell ref="F66:G66"/>
    <mergeCell ref="C67:D67"/>
    <mergeCell ref="F67:G67"/>
    <mergeCell ref="C68:D68"/>
    <mergeCell ref="F68:G68"/>
    <mergeCell ref="C63:D63"/>
    <mergeCell ref="F63:G63"/>
    <mergeCell ref="C64:D64"/>
    <mergeCell ref="F64:G64"/>
    <mergeCell ref="C65:D65"/>
    <mergeCell ref="F65:G65"/>
    <mergeCell ref="C60:D60"/>
    <mergeCell ref="F60:G60"/>
    <mergeCell ref="C61:D61"/>
    <mergeCell ref="F61:G61"/>
    <mergeCell ref="C62:D62"/>
    <mergeCell ref="F62:G62"/>
    <mergeCell ref="C57:D57"/>
    <mergeCell ref="F57:G57"/>
    <mergeCell ref="C58:D58"/>
    <mergeCell ref="F58:G58"/>
    <mergeCell ref="C59:D59"/>
    <mergeCell ref="F59:G59"/>
    <mergeCell ref="A54:G54"/>
    <mergeCell ref="A55:A56"/>
    <mergeCell ref="B55:B56"/>
    <mergeCell ref="C55:D56"/>
    <mergeCell ref="E55:E56"/>
    <mergeCell ref="F55:G56"/>
    <mergeCell ref="C51:D51"/>
    <mergeCell ref="F51:G51"/>
    <mergeCell ref="C52:D52"/>
    <mergeCell ref="F52:G52"/>
    <mergeCell ref="C53:D53"/>
    <mergeCell ref="F53:G53"/>
    <mergeCell ref="C48:D48"/>
    <mergeCell ref="F48:G48"/>
    <mergeCell ref="C49:D49"/>
    <mergeCell ref="F49:G49"/>
    <mergeCell ref="C50:D50"/>
    <mergeCell ref="F50:G50"/>
    <mergeCell ref="A45:G45"/>
    <mergeCell ref="A46:A47"/>
    <mergeCell ref="B46:B47"/>
    <mergeCell ref="C46:D47"/>
    <mergeCell ref="E46:E47"/>
    <mergeCell ref="F46:G47"/>
    <mergeCell ref="C42:D42"/>
    <mergeCell ref="F42:G42"/>
    <mergeCell ref="C43:D43"/>
    <mergeCell ref="F43:G43"/>
    <mergeCell ref="C44:D44"/>
    <mergeCell ref="F44:G44"/>
    <mergeCell ref="C39:D39"/>
    <mergeCell ref="F39:G39"/>
    <mergeCell ref="C40:D40"/>
    <mergeCell ref="F40:G40"/>
    <mergeCell ref="C41:D41"/>
    <mergeCell ref="F41:G41"/>
    <mergeCell ref="A36:A37"/>
    <mergeCell ref="B36:B37"/>
    <mergeCell ref="C36:D37"/>
    <mergeCell ref="E36:E37"/>
    <mergeCell ref="F36:G37"/>
    <mergeCell ref="C38:D38"/>
    <mergeCell ref="F38:G38"/>
    <mergeCell ref="C29:D29"/>
    <mergeCell ref="C30:D30"/>
    <mergeCell ref="C31:D31"/>
    <mergeCell ref="C32:D32"/>
    <mergeCell ref="C33:D33"/>
    <mergeCell ref="A35:G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H1:J1"/>
    <mergeCell ref="C97:D97"/>
    <mergeCell ref="F97:G97"/>
    <mergeCell ref="A1:G1"/>
    <mergeCell ref="A2:G2"/>
    <mergeCell ref="A3:A4"/>
    <mergeCell ref="B3:B4"/>
    <mergeCell ref="C3:D4"/>
    <mergeCell ref="E3:E4"/>
    <mergeCell ref="F3:G3"/>
  </mergeCells>
  <hyperlinks>
    <hyperlink ref="H1:J1" location="Главная!R1C1" display="Вернуться на главную"/>
  </hyperlinks>
  <printOptions/>
  <pageMargins left="0.7" right="0.7" top="0.75" bottom="0.75" header="0.3" footer="0.3"/>
  <pageSetup fitToHeight="0" fitToWidth="1" orientation="portrait" paperSize="9" scale="67" r:id="rId1"/>
  <rowBreaks count="1" manualBreakCount="1">
    <brk id="5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S542"/>
  <sheetViews>
    <sheetView view="pageBreakPreview" zoomScaleSheetLayoutView="100" workbookViewId="0" topLeftCell="A1">
      <pane ySplit="1" topLeftCell="A530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10.7109375" style="63" customWidth="1"/>
    <col min="2" max="2" width="40.7109375" style="61" customWidth="1"/>
    <col min="3" max="3" width="15.7109375" style="61" customWidth="1"/>
    <col min="4" max="4" width="10.7109375" style="61" customWidth="1"/>
    <col min="5" max="5" width="14.57421875" style="61" customWidth="1"/>
    <col min="6" max="6" width="20.7109375" style="61" customWidth="1"/>
    <col min="7" max="7" width="15.57421875" style="61" customWidth="1"/>
    <col min="8" max="19" width="9.140625" style="81" customWidth="1"/>
    <col min="20" max="16384" width="9.140625" style="61" customWidth="1"/>
  </cols>
  <sheetData>
    <row r="1" spans="1:19" s="1" customFormat="1" ht="23.25">
      <c r="A1" s="335" t="s">
        <v>2566</v>
      </c>
      <c r="B1" s="336"/>
      <c r="C1" s="336"/>
      <c r="D1" s="336"/>
      <c r="E1" s="336"/>
      <c r="F1" s="336"/>
      <c r="G1" s="337"/>
      <c r="H1" s="387" t="s">
        <v>2562</v>
      </c>
      <c r="I1" s="388"/>
      <c r="J1" s="388"/>
      <c r="K1" s="78"/>
      <c r="L1" s="78"/>
      <c r="M1" s="78"/>
      <c r="N1" s="78"/>
      <c r="O1" s="78"/>
      <c r="P1" s="78"/>
      <c r="Q1" s="78"/>
      <c r="R1" s="78"/>
      <c r="S1" s="78"/>
    </row>
    <row r="2" spans="1:19" s="12" customFormat="1" ht="23.25">
      <c r="A2" s="338" t="s">
        <v>1929</v>
      </c>
      <c r="B2" s="339"/>
      <c r="C2" s="339"/>
      <c r="D2" s="339"/>
      <c r="E2" s="339"/>
      <c r="F2" s="339"/>
      <c r="G2" s="340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s="2" customFormat="1" ht="15" customHeight="1">
      <c r="A3" s="341" t="s">
        <v>880</v>
      </c>
      <c r="B3" s="342" t="s">
        <v>881</v>
      </c>
      <c r="C3" s="74"/>
      <c r="D3" s="342" t="s">
        <v>883</v>
      </c>
      <c r="E3" s="342" t="s">
        <v>884</v>
      </c>
      <c r="F3" s="342" t="s">
        <v>885</v>
      </c>
      <c r="G3" s="34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s="2" customFormat="1" ht="15" customHeight="1">
      <c r="A4" s="341"/>
      <c r="B4" s="342"/>
      <c r="C4" s="74"/>
      <c r="D4" s="342"/>
      <c r="E4" s="342"/>
      <c r="F4" s="342"/>
      <c r="G4" s="343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7" ht="15">
      <c r="A5" s="29" t="s">
        <v>1930</v>
      </c>
      <c r="B5" s="344" t="s">
        <v>1931</v>
      </c>
      <c r="C5" s="344"/>
      <c r="D5" s="175" t="s">
        <v>1111</v>
      </c>
      <c r="E5" s="175" t="s">
        <v>892</v>
      </c>
      <c r="F5" s="345">
        <v>95</v>
      </c>
      <c r="G5" s="346"/>
    </row>
    <row r="6" spans="1:7" ht="15">
      <c r="A6" s="29" t="s">
        <v>1932</v>
      </c>
      <c r="B6" s="347" t="s">
        <v>1933</v>
      </c>
      <c r="C6" s="347"/>
      <c r="D6" s="175" t="s">
        <v>1111</v>
      </c>
      <c r="E6" s="175" t="s">
        <v>892</v>
      </c>
      <c r="F6" s="345">
        <v>80</v>
      </c>
      <c r="G6" s="346"/>
    </row>
    <row r="7" spans="1:7" ht="15">
      <c r="A7" s="29" t="s">
        <v>1934</v>
      </c>
      <c r="B7" s="347" t="s">
        <v>1935</v>
      </c>
      <c r="C7" s="347"/>
      <c r="D7" s="175" t="s">
        <v>1111</v>
      </c>
      <c r="E7" s="175" t="s">
        <v>892</v>
      </c>
      <c r="F7" s="345">
        <v>155</v>
      </c>
      <c r="G7" s="346"/>
    </row>
    <row r="8" spans="1:7" ht="15">
      <c r="A8" s="29" t="s">
        <v>1936</v>
      </c>
      <c r="B8" s="347" t="s">
        <v>1937</v>
      </c>
      <c r="C8" s="347"/>
      <c r="D8" s="175" t="s">
        <v>1111</v>
      </c>
      <c r="E8" s="175" t="s">
        <v>892</v>
      </c>
      <c r="F8" s="348">
        <v>175</v>
      </c>
      <c r="G8" s="349"/>
    </row>
    <row r="9" spans="1:7" ht="15">
      <c r="A9" s="29" t="s">
        <v>1938</v>
      </c>
      <c r="B9" s="347" t="s">
        <v>1939</v>
      </c>
      <c r="C9" s="347"/>
      <c r="D9" s="175" t="s">
        <v>1111</v>
      </c>
      <c r="E9" s="175" t="s">
        <v>892</v>
      </c>
      <c r="F9" s="348">
        <v>205</v>
      </c>
      <c r="G9" s="349"/>
    </row>
    <row r="10" spans="1:7" ht="15">
      <c r="A10" s="29" t="s">
        <v>1940</v>
      </c>
      <c r="B10" s="347" t="s">
        <v>1941</v>
      </c>
      <c r="C10" s="347"/>
      <c r="D10" s="175" t="s">
        <v>1111</v>
      </c>
      <c r="E10" s="175" t="s">
        <v>892</v>
      </c>
      <c r="F10" s="348">
        <v>235</v>
      </c>
      <c r="G10" s="349"/>
    </row>
    <row r="11" spans="1:7" ht="15">
      <c r="A11" s="29" t="s">
        <v>1942</v>
      </c>
      <c r="B11" s="347" t="s">
        <v>1943</v>
      </c>
      <c r="C11" s="347"/>
      <c r="D11" s="175" t="s">
        <v>1111</v>
      </c>
      <c r="E11" s="175" t="s">
        <v>892</v>
      </c>
      <c r="F11" s="348">
        <v>275</v>
      </c>
      <c r="G11" s="349"/>
    </row>
    <row r="12" spans="1:7" ht="15">
      <c r="A12" s="29" t="s">
        <v>1944</v>
      </c>
      <c r="B12" s="350" t="s">
        <v>1945</v>
      </c>
      <c r="C12" s="350"/>
      <c r="D12" s="175" t="s">
        <v>1111</v>
      </c>
      <c r="E12" s="175" t="s">
        <v>892</v>
      </c>
      <c r="F12" s="348">
        <v>240</v>
      </c>
      <c r="G12" s="349"/>
    </row>
    <row r="13" spans="1:7" ht="15">
      <c r="A13" s="29" t="s">
        <v>1946</v>
      </c>
      <c r="B13" s="350" t="s">
        <v>1947</v>
      </c>
      <c r="C13" s="350"/>
      <c r="D13" s="175" t="s">
        <v>1111</v>
      </c>
      <c r="E13" s="175" t="s">
        <v>892</v>
      </c>
      <c r="F13" s="348">
        <v>265</v>
      </c>
      <c r="G13" s="349"/>
    </row>
    <row r="14" spans="1:7" ht="15">
      <c r="A14" s="29" t="s">
        <v>1948</v>
      </c>
      <c r="B14" s="350" t="s">
        <v>1949</v>
      </c>
      <c r="C14" s="350"/>
      <c r="D14" s="175" t="s">
        <v>1111</v>
      </c>
      <c r="E14" s="175" t="s">
        <v>892</v>
      </c>
      <c r="F14" s="348">
        <v>285</v>
      </c>
      <c r="G14" s="349"/>
    </row>
    <row r="15" spans="1:7" ht="15">
      <c r="A15" s="29" t="s">
        <v>1950</v>
      </c>
      <c r="B15" s="350" t="s">
        <v>1951</v>
      </c>
      <c r="C15" s="350"/>
      <c r="D15" s="175" t="s">
        <v>1111</v>
      </c>
      <c r="E15" s="175" t="s">
        <v>892</v>
      </c>
      <c r="F15" s="348">
        <v>345</v>
      </c>
      <c r="G15" s="349"/>
    </row>
    <row r="16" spans="1:7" ht="15">
      <c r="A16" s="29" t="s">
        <v>1952</v>
      </c>
      <c r="B16" s="350" t="s">
        <v>1953</v>
      </c>
      <c r="C16" s="350"/>
      <c r="D16" s="175" t="s">
        <v>1111</v>
      </c>
      <c r="E16" s="175" t="s">
        <v>892</v>
      </c>
      <c r="F16" s="348">
        <v>425</v>
      </c>
      <c r="G16" s="349"/>
    </row>
    <row r="17" spans="1:7" ht="15">
      <c r="A17" s="29" t="s">
        <v>1954</v>
      </c>
      <c r="B17" s="350" t="s">
        <v>1955</v>
      </c>
      <c r="C17" s="350"/>
      <c r="D17" s="175" t="s">
        <v>1111</v>
      </c>
      <c r="E17" s="175" t="s">
        <v>892</v>
      </c>
      <c r="F17" s="348">
        <v>560</v>
      </c>
      <c r="G17" s="349"/>
    </row>
    <row r="18" spans="1:7" ht="15">
      <c r="A18" s="29" t="s">
        <v>1956</v>
      </c>
      <c r="B18" s="350" t="s">
        <v>1957</v>
      </c>
      <c r="C18" s="350"/>
      <c r="D18" s="175" t="s">
        <v>1111</v>
      </c>
      <c r="E18" s="175" t="s">
        <v>892</v>
      </c>
      <c r="F18" s="348">
        <v>160</v>
      </c>
      <c r="G18" s="349"/>
    </row>
    <row r="19" spans="1:7" ht="15">
      <c r="A19" s="29" t="s">
        <v>1958</v>
      </c>
      <c r="B19" s="350" t="s">
        <v>1959</v>
      </c>
      <c r="C19" s="350"/>
      <c r="D19" s="175" t="s">
        <v>1111</v>
      </c>
      <c r="E19" s="175" t="s">
        <v>892</v>
      </c>
      <c r="F19" s="348">
        <v>180</v>
      </c>
      <c r="G19" s="349"/>
    </row>
    <row r="20" spans="1:7" ht="15">
      <c r="A20" s="29" t="s">
        <v>1960</v>
      </c>
      <c r="B20" s="350" t="s">
        <v>1961</v>
      </c>
      <c r="C20" s="350"/>
      <c r="D20" s="175" t="s">
        <v>1111</v>
      </c>
      <c r="E20" s="175" t="s">
        <v>892</v>
      </c>
      <c r="F20" s="348">
        <v>265</v>
      </c>
      <c r="G20" s="349"/>
    </row>
    <row r="21" spans="1:7" ht="15">
      <c r="A21" s="29" t="s">
        <v>1962</v>
      </c>
      <c r="B21" s="350" t="s">
        <v>1963</v>
      </c>
      <c r="C21" s="350"/>
      <c r="D21" s="175" t="s">
        <v>1111</v>
      </c>
      <c r="E21" s="175" t="s">
        <v>892</v>
      </c>
      <c r="F21" s="348">
        <v>340</v>
      </c>
      <c r="G21" s="349"/>
    </row>
    <row r="22" spans="1:7" ht="15">
      <c r="A22" s="29" t="s">
        <v>1964</v>
      </c>
      <c r="B22" s="350" t="s">
        <v>1965</v>
      </c>
      <c r="C22" s="350"/>
      <c r="D22" s="175" t="s">
        <v>1111</v>
      </c>
      <c r="E22" s="175" t="s">
        <v>892</v>
      </c>
      <c r="F22" s="348">
        <v>415</v>
      </c>
      <c r="G22" s="349"/>
    </row>
    <row r="23" spans="1:7" ht="15">
      <c r="A23" s="29" t="s">
        <v>1966</v>
      </c>
      <c r="B23" s="350" t="s">
        <v>1967</v>
      </c>
      <c r="C23" s="350"/>
      <c r="D23" s="175" t="s">
        <v>1111</v>
      </c>
      <c r="E23" s="175" t="s">
        <v>892</v>
      </c>
      <c r="F23" s="348">
        <v>490</v>
      </c>
      <c r="G23" s="349"/>
    </row>
    <row r="24" spans="1:7" ht="15">
      <c r="A24" s="29" t="s">
        <v>1968</v>
      </c>
      <c r="B24" s="350" t="s">
        <v>1969</v>
      </c>
      <c r="C24" s="350"/>
      <c r="D24" s="175" t="s">
        <v>1111</v>
      </c>
      <c r="E24" s="175" t="s">
        <v>892</v>
      </c>
      <c r="F24" s="348">
        <v>390</v>
      </c>
      <c r="G24" s="349"/>
    </row>
    <row r="25" spans="1:7" ht="15">
      <c r="A25" s="29" t="s">
        <v>1970</v>
      </c>
      <c r="B25" s="350" t="s">
        <v>1971</v>
      </c>
      <c r="C25" s="350"/>
      <c r="D25" s="175" t="s">
        <v>1111</v>
      </c>
      <c r="E25" s="175" t="s">
        <v>892</v>
      </c>
      <c r="F25" s="348">
        <v>490</v>
      </c>
      <c r="G25" s="349"/>
    </row>
    <row r="26" spans="1:7" ht="15">
      <c r="A26" s="29" t="s">
        <v>1972</v>
      </c>
      <c r="B26" s="350" t="s">
        <v>1973</v>
      </c>
      <c r="C26" s="350"/>
      <c r="D26" s="175" t="s">
        <v>1111</v>
      </c>
      <c r="E26" s="175" t="s">
        <v>892</v>
      </c>
      <c r="F26" s="348">
        <v>560</v>
      </c>
      <c r="G26" s="349"/>
    </row>
    <row r="27" spans="1:7" ht="15">
      <c r="A27" s="29" t="s">
        <v>1974</v>
      </c>
      <c r="B27" s="350" t="s">
        <v>1975</v>
      </c>
      <c r="C27" s="350"/>
      <c r="D27" s="175" t="s">
        <v>1111</v>
      </c>
      <c r="E27" s="175" t="s">
        <v>892</v>
      </c>
      <c r="F27" s="348">
        <v>690</v>
      </c>
      <c r="G27" s="349"/>
    </row>
    <row r="28" spans="1:7" ht="15">
      <c r="A28" s="29" t="s">
        <v>1976</v>
      </c>
      <c r="B28" s="350" t="s">
        <v>1977</v>
      </c>
      <c r="C28" s="350"/>
      <c r="D28" s="175" t="s">
        <v>1111</v>
      </c>
      <c r="E28" s="175" t="s">
        <v>892</v>
      </c>
      <c r="F28" s="348">
        <v>640</v>
      </c>
      <c r="G28" s="349"/>
    </row>
    <row r="29" spans="1:7" ht="15">
      <c r="A29" s="29" t="s">
        <v>1978</v>
      </c>
      <c r="B29" s="350" t="s">
        <v>1979</v>
      </c>
      <c r="C29" s="350"/>
      <c r="D29" s="175" t="s">
        <v>1111</v>
      </c>
      <c r="E29" s="175" t="s">
        <v>892</v>
      </c>
      <c r="F29" s="348">
        <v>790</v>
      </c>
      <c r="G29" s="349"/>
    </row>
    <row r="30" spans="1:7" ht="15">
      <c r="A30" s="29" t="s">
        <v>1980</v>
      </c>
      <c r="B30" s="350" t="s">
        <v>1981</v>
      </c>
      <c r="C30" s="350"/>
      <c r="D30" s="175" t="s">
        <v>1111</v>
      </c>
      <c r="E30" s="175" t="s">
        <v>892</v>
      </c>
      <c r="F30" s="348">
        <v>990</v>
      </c>
      <c r="G30" s="349"/>
    </row>
    <row r="31" spans="1:7" ht="15">
      <c r="A31" s="29" t="s">
        <v>1982</v>
      </c>
      <c r="B31" s="350" t="s">
        <v>1983</v>
      </c>
      <c r="C31" s="350"/>
      <c r="D31" s="175" t="s">
        <v>1111</v>
      </c>
      <c r="E31" s="175" t="s">
        <v>892</v>
      </c>
      <c r="F31" s="348">
        <v>1220</v>
      </c>
      <c r="G31" s="349"/>
    </row>
    <row r="32" spans="1:7" ht="15">
      <c r="A32" s="29" t="s">
        <v>1984</v>
      </c>
      <c r="B32" s="350" t="s">
        <v>1985</v>
      </c>
      <c r="C32" s="350"/>
      <c r="D32" s="175" t="s">
        <v>1111</v>
      </c>
      <c r="E32" s="175" t="s">
        <v>892</v>
      </c>
      <c r="F32" s="348">
        <v>100</v>
      </c>
      <c r="G32" s="349"/>
    </row>
    <row r="33" spans="1:7" ht="15">
      <c r="A33" s="29" t="s">
        <v>1986</v>
      </c>
      <c r="B33" s="350" t="s">
        <v>1987</v>
      </c>
      <c r="C33" s="350"/>
      <c r="D33" s="175" t="s">
        <v>1111</v>
      </c>
      <c r="E33" s="175" t="s">
        <v>892</v>
      </c>
      <c r="F33" s="348">
        <v>160</v>
      </c>
      <c r="G33" s="349"/>
    </row>
    <row r="34" spans="1:7" ht="15">
      <c r="A34" s="29" t="s">
        <v>1988</v>
      </c>
      <c r="B34" s="350" t="s">
        <v>1989</v>
      </c>
      <c r="C34" s="350"/>
      <c r="D34" s="175" t="s">
        <v>1111</v>
      </c>
      <c r="E34" s="175" t="s">
        <v>892</v>
      </c>
      <c r="F34" s="348">
        <v>220</v>
      </c>
      <c r="G34" s="349"/>
    </row>
    <row r="35" spans="1:7" ht="15">
      <c r="A35" s="29" t="s">
        <v>1990</v>
      </c>
      <c r="B35" s="350" t="s">
        <v>1991</v>
      </c>
      <c r="C35" s="350"/>
      <c r="D35" s="175" t="s">
        <v>1111</v>
      </c>
      <c r="E35" s="175" t="s">
        <v>892</v>
      </c>
      <c r="F35" s="348">
        <v>340</v>
      </c>
      <c r="G35" s="349"/>
    </row>
    <row r="36" spans="1:7" ht="15">
      <c r="A36" s="29" t="s">
        <v>1992</v>
      </c>
      <c r="B36" s="350" t="s">
        <v>1993</v>
      </c>
      <c r="C36" s="350"/>
      <c r="D36" s="175" t="s">
        <v>1111</v>
      </c>
      <c r="E36" s="175" t="s">
        <v>892</v>
      </c>
      <c r="F36" s="348">
        <v>395</v>
      </c>
      <c r="G36" s="349"/>
    </row>
    <row r="37" spans="1:7" ht="15">
      <c r="A37" s="29" t="s">
        <v>1994</v>
      </c>
      <c r="B37" s="350" t="s">
        <v>1995</v>
      </c>
      <c r="C37" s="350"/>
      <c r="D37" s="175" t="s">
        <v>1111</v>
      </c>
      <c r="E37" s="175" t="s">
        <v>892</v>
      </c>
      <c r="F37" s="348">
        <v>610</v>
      </c>
      <c r="G37" s="349"/>
    </row>
    <row r="38" spans="1:19" s="12" customFormat="1" ht="23.25">
      <c r="A38" s="338" t="s">
        <v>1996</v>
      </c>
      <c r="B38" s="339"/>
      <c r="C38" s="339"/>
      <c r="D38" s="339"/>
      <c r="E38" s="339"/>
      <c r="F38" s="339"/>
      <c r="G38" s="340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s="2" customFormat="1" ht="15" customHeight="1">
      <c r="A39" s="341" t="s">
        <v>880</v>
      </c>
      <c r="B39" s="342" t="s">
        <v>881</v>
      </c>
      <c r="C39" s="74"/>
      <c r="D39" s="342" t="s">
        <v>883</v>
      </c>
      <c r="E39" s="342" t="s">
        <v>884</v>
      </c>
      <c r="F39" s="342" t="s">
        <v>885</v>
      </c>
      <c r="G39" s="343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19" s="2" customFormat="1" ht="15" customHeight="1">
      <c r="A40" s="341"/>
      <c r="B40" s="342"/>
      <c r="C40" s="74"/>
      <c r="D40" s="342"/>
      <c r="E40" s="342"/>
      <c r="F40" s="342"/>
      <c r="G40" s="343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1:7" ht="15" customHeight="1">
      <c r="A41" s="351" t="s">
        <v>1997</v>
      </c>
      <c r="B41" s="352"/>
      <c r="C41" s="352"/>
      <c r="D41" s="352"/>
      <c r="E41" s="352"/>
      <c r="F41" s="352"/>
      <c r="G41" s="353"/>
    </row>
    <row r="42" spans="1:7" ht="15">
      <c r="A42" s="29" t="s">
        <v>1998</v>
      </c>
      <c r="B42" s="347" t="s">
        <v>1999</v>
      </c>
      <c r="C42" s="347"/>
      <c r="D42" s="175" t="s">
        <v>1111</v>
      </c>
      <c r="E42" s="175" t="s">
        <v>892</v>
      </c>
      <c r="F42" s="274">
        <v>70</v>
      </c>
      <c r="G42" s="275"/>
    </row>
    <row r="43" spans="1:7" ht="15">
      <c r="A43" s="29" t="s">
        <v>2000</v>
      </c>
      <c r="B43" s="347" t="s">
        <v>2001</v>
      </c>
      <c r="C43" s="347"/>
      <c r="D43" s="175" t="s">
        <v>1111</v>
      </c>
      <c r="E43" s="175" t="s">
        <v>892</v>
      </c>
      <c r="F43" s="274">
        <v>90</v>
      </c>
      <c r="G43" s="275"/>
    </row>
    <row r="44" spans="1:7" ht="15">
      <c r="A44" s="29" t="s">
        <v>2002</v>
      </c>
      <c r="B44" s="347" t="s">
        <v>2003</v>
      </c>
      <c r="C44" s="347"/>
      <c r="D44" s="175" t="s">
        <v>1111</v>
      </c>
      <c r="E44" s="175" t="s">
        <v>892</v>
      </c>
      <c r="F44" s="274">
        <v>140</v>
      </c>
      <c r="G44" s="275"/>
    </row>
    <row r="45" spans="1:7" ht="15">
      <c r="A45" s="29" t="s">
        <v>2004</v>
      </c>
      <c r="B45" s="347" t="s">
        <v>2005</v>
      </c>
      <c r="C45" s="347"/>
      <c r="D45" s="175" t="s">
        <v>1111</v>
      </c>
      <c r="E45" s="175" t="s">
        <v>892</v>
      </c>
      <c r="F45" s="319">
        <v>160</v>
      </c>
      <c r="G45" s="320"/>
    </row>
    <row r="46" spans="1:7" ht="15">
      <c r="A46" s="351" t="s">
        <v>2006</v>
      </c>
      <c r="B46" s="352"/>
      <c r="C46" s="352"/>
      <c r="D46" s="352"/>
      <c r="E46" s="352"/>
      <c r="F46" s="352"/>
      <c r="G46" s="353"/>
    </row>
    <row r="47" spans="1:7" ht="15">
      <c r="A47" s="29" t="s">
        <v>2007</v>
      </c>
      <c r="B47" s="350" t="s">
        <v>2008</v>
      </c>
      <c r="C47" s="350"/>
      <c r="D47" s="175" t="s">
        <v>1111</v>
      </c>
      <c r="E47" s="175" t="s">
        <v>892</v>
      </c>
      <c r="F47" s="319">
        <v>45</v>
      </c>
      <c r="G47" s="320"/>
    </row>
    <row r="48" spans="1:7" ht="15">
      <c r="A48" s="29" t="s">
        <v>2009</v>
      </c>
      <c r="B48" s="350" t="s">
        <v>2010</v>
      </c>
      <c r="C48" s="350"/>
      <c r="D48" s="175" t="s">
        <v>1111</v>
      </c>
      <c r="E48" s="175" t="s">
        <v>892</v>
      </c>
      <c r="F48" s="319">
        <v>55</v>
      </c>
      <c r="G48" s="320"/>
    </row>
    <row r="49" spans="1:7" ht="15">
      <c r="A49" s="29" t="s">
        <v>2011</v>
      </c>
      <c r="B49" s="350" t="s">
        <v>2012</v>
      </c>
      <c r="C49" s="350"/>
      <c r="D49" s="175" t="s">
        <v>1111</v>
      </c>
      <c r="E49" s="175" t="s">
        <v>892</v>
      </c>
      <c r="F49" s="319">
        <v>75</v>
      </c>
      <c r="G49" s="320"/>
    </row>
    <row r="50" spans="1:7" ht="15">
      <c r="A50" s="29" t="s">
        <v>2013</v>
      </c>
      <c r="B50" s="350" t="s">
        <v>2014</v>
      </c>
      <c r="C50" s="350"/>
      <c r="D50" s="175" t="s">
        <v>1111</v>
      </c>
      <c r="E50" s="175" t="s">
        <v>892</v>
      </c>
      <c r="F50" s="319">
        <v>85</v>
      </c>
      <c r="G50" s="320"/>
    </row>
    <row r="51" spans="1:7" ht="15">
      <c r="A51" s="29" t="s">
        <v>2015</v>
      </c>
      <c r="B51" s="354" t="s">
        <v>2016</v>
      </c>
      <c r="C51" s="354"/>
      <c r="D51" s="175" t="s">
        <v>1111</v>
      </c>
      <c r="E51" s="175" t="s">
        <v>892</v>
      </c>
      <c r="F51" s="319">
        <v>110</v>
      </c>
      <c r="G51" s="320"/>
    </row>
    <row r="52" spans="1:7" ht="15">
      <c r="A52" s="29" t="s">
        <v>2017</v>
      </c>
      <c r="B52" s="350" t="s">
        <v>2018</v>
      </c>
      <c r="C52" s="350"/>
      <c r="D52" s="175" t="s">
        <v>1111</v>
      </c>
      <c r="E52" s="175" t="s">
        <v>892</v>
      </c>
      <c r="F52" s="319">
        <v>110</v>
      </c>
      <c r="G52" s="320"/>
    </row>
    <row r="53" spans="1:7" ht="15">
      <c r="A53" s="351" t="s">
        <v>2019</v>
      </c>
      <c r="B53" s="352"/>
      <c r="C53" s="352"/>
      <c r="D53" s="352"/>
      <c r="E53" s="352"/>
      <c r="F53" s="352"/>
      <c r="G53" s="353"/>
    </row>
    <row r="54" spans="1:7" ht="15">
      <c r="A54" s="29" t="s">
        <v>2020</v>
      </c>
      <c r="B54" s="350" t="s">
        <v>2021</v>
      </c>
      <c r="C54" s="350"/>
      <c r="D54" s="175" t="s">
        <v>1111</v>
      </c>
      <c r="E54" s="175" t="s">
        <v>892</v>
      </c>
      <c r="F54" s="319">
        <v>70</v>
      </c>
      <c r="G54" s="320"/>
    </row>
    <row r="55" spans="1:7" ht="15">
      <c r="A55" s="29" t="s">
        <v>2022</v>
      </c>
      <c r="B55" s="350" t="s">
        <v>2023</v>
      </c>
      <c r="C55" s="350"/>
      <c r="D55" s="175" t="s">
        <v>1111</v>
      </c>
      <c r="E55" s="175" t="s">
        <v>892</v>
      </c>
      <c r="F55" s="319">
        <v>80</v>
      </c>
      <c r="G55" s="320"/>
    </row>
    <row r="56" spans="1:7" ht="15">
      <c r="A56" s="29" t="s">
        <v>2024</v>
      </c>
      <c r="B56" s="350" t="s">
        <v>2025</v>
      </c>
      <c r="C56" s="350"/>
      <c r="D56" s="175" t="s">
        <v>1111</v>
      </c>
      <c r="E56" s="175" t="s">
        <v>892</v>
      </c>
      <c r="F56" s="319">
        <v>170</v>
      </c>
      <c r="G56" s="320"/>
    </row>
    <row r="57" spans="1:7" ht="15">
      <c r="A57" s="29" t="s">
        <v>2026</v>
      </c>
      <c r="B57" s="350" t="s">
        <v>2027</v>
      </c>
      <c r="C57" s="350"/>
      <c r="D57" s="175" t="s">
        <v>1111</v>
      </c>
      <c r="E57" s="175" t="s">
        <v>892</v>
      </c>
      <c r="F57" s="319">
        <v>190</v>
      </c>
      <c r="G57" s="320"/>
    </row>
    <row r="58" spans="1:7" ht="15">
      <c r="A58" s="351" t="s">
        <v>2028</v>
      </c>
      <c r="B58" s="352"/>
      <c r="C58" s="352"/>
      <c r="D58" s="352"/>
      <c r="E58" s="352"/>
      <c r="F58" s="352"/>
      <c r="G58" s="353"/>
    </row>
    <row r="59" spans="1:7" ht="15">
      <c r="A59" s="29" t="s">
        <v>2029</v>
      </c>
      <c r="B59" s="350" t="s">
        <v>2030</v>
      </c>
      <c r="C59" s="350"/>
      <c r="D59" s="175" t="s">
        <v>1111</v>
      </c>
      <c r="E59" s="175" t="s">
        <v>892</v>
      </c>
      <c r="F59" s="319">
        <v>290</v>
      </c>
      <c r="G59" s="320"/>
    </row>
    <row r="60" spans="1:7" ht="15">
      <c r="A60" s="29" t="s">
        <v>2031</v>
      </c>
      <c r="B60" s="350" t="s">
        <v>2032</v>
      </c>
      <c r="C60" s="350"/>
      <c r="D60" s="175" t="s">
        <v>1111</v>
      </c>
      <c r="E60" s="175" t="s">
        <v>892</v>
      </c>
      <c r="F60" s="319">
        <v>290</v>
      </c>
      <c r="G60" s="320"/>
    </row>
    <row r="61" spans="1:7" ht="15">
      <c r="A61" s="29" t="s">
        <v>2033</v>
      </c>
      <c r="B61" s="350" t="s">
        <v>2034</v>
      </c>
      <c r="C61" s="350"/>
      <c r="D61" s="175" t="s">
        <v>1111</v>
      </c>
      <c r="E61" s="175" t="s">
        <v>892</v>
      </c>
      <c r="F61" s="319">
        <v>340</v>
      </c>
      <c r="G61" s="320"/>
    </row>
    <row r="62" spans="1:7" ht="15">
      <c r="A62" s="29" t="s">
        <v>2035</v>
      </c>
      <c r="B62" s="350" t="s">
        <v>2036</v>
      </c>
      <c r="C62" s="350"/>
      <c r="D62" s="175" t="s">
        <v>1111</v>
      </c>
      <c r="E62" s="175" t="s">
        <v>892</v>
      </c>
      <c r="F62" s="319">
        <v>440</v>
      </c>
      <c r="G62" s="320"/>
    </row>
    <row r="63" spans="1:7" ht="15">
      <c r="A63" s="29" t="s">
        <v>2037</v>
      </c>
      <c r="B63" s="350" t="s">
        <v>2038</v>
      </c>
      <c r="C63" s="350"/>
      <c r="D63" s="175" t="s">
        <v>1111</v>
      </c>
      <c r="E63" s="175" t="s">
        <v>892</v>
      </c>
      <c r="F63" s="319">
        <v>590</v>
      </c>
      <c r="G63" s="320"/>
    </row>
    <row r="64" spans="1:7" ht="15">
      <c r="A64" s="29" t="s">
        <v>2039</v>
      </c>
      <c r="B64" s="350" t="s">
        <v>2040</v>
      </c>
      <c r="C64" s="350"/>
      <c r="D64" s="175" t="s">
        <v>1111</v>
      </c>
      <c r="E64" s="175" t="s">
        <v>892</v>
      </c>
      <c r="F64" s="319">
        <v>390</v>
      </c>
      <c r="G64" s="320"/>
    </row>
    <row r="65" spans="1:7" ht="15">
      <c r="A65" s="29" t="s">
        <v>2041</v>
      </c>
      <c r="B65" s="350" t="s">
        <v>2042</v>
      </c>
      <c r="C65" s="350"/>
      <c r="D65" s="175" t="s">
        <v>1111</v>
      </c>
      <c r="E65" s="175" t="s">
        <v>892</v>
      </c>
      <c r="F65" s="319">
        <v>560</v>
      </c>
      <c r="G65" s="320"/>
    </row>
    <row r="66" spans="1:7" ht="15">
      <c r="A66" s="29" t="s">
        <v>2043</v>
      </c>
      <c r="B66" s="350" t="s">
        <v>2044</v>
      </c>
      <c r="C66" s="350"/>
      <c r="D66" s="175" t="s">
        <v>1111</v>
      </c>
      <c r="E66" s="175" t="s">
        <v>892</v>
      </c>
      <c r="F66" s="319">
        <v>710</v>
      </c>
      <c r="G66" s="320"/>
    </row>
    <row r="67" spans="1:7" ht="15">
      <c r="A67" s="29" t="s">
        <v>2045</v>
      </c>
      <c r="B67" s="350" t="s">
        <v>2046</v>
      </c>
      <c r="C67" s="350"/>
      <c r="D67" s="175" t="s">
        <v>1111</v>
      </c>
      <c r="E67" s="175" t="s">
        <v>892</v>
      </c>
      <c r="F67" s="319">
        <v>870</v>
      </c>
      <c r="G67" s="320"/>
    </row>
    <row r="68" spans="1:7" ht="15">
      <c r="A68" s="351" t="s">
        <v>2047</v>
      </c>
      <c r="B68" s="352"/>
      <c r="C68" s="352"/>
      <c r="D68" s="352"/>
      <c r="E68" s="352"/>
      <c r="F68" s="352"/>
      <c r="G68" s="353"/>
    </row>
    <row r="69" spans="1:7" ht="15">
      <c r="A69" s="29" t="s">
        <v>2048</v>
      </c>
      <c r="B69" s="350" t="s">
        <v>2049</v>
      </c>
      <c r="C69" s="350"/>
      <c r="D69" s="175" t="s">
        <v>1111</v>
      </c>
      <c r="E69" s="175" t="s">
        <v>892</v>
      </c>
      <c r="F69" s="319">
        <v>90</v>
      </c>
      <c r="G69" s="320"/>
    </row>
    <row r="70" spans="1:7" ht="15">
      <c r="A70" s="29" t="s">
        <v>2050</v>
      </c>
      <c r="B70" s="350" t="s">
        <v>2051</v>
      </c>
      <c r="C70" s="350"/>
      <c r="D70" s="175" t="s">
        <v>1111</v>
      </c>
      <c r="E70" s="175" t="s">
        <v>892</v>
      </c>
      <c r="F70" s="319">
        <v>160</v>
      </c>
      <c r="G70" s="320"/>
    </row>
    <row r="71" spans="1:7" ht="15">
      <c r="A71" s="29" t="s">
        <v>2052</v>
      </c>
      <c r="B71" s="350" t="s">
        <v>2053</v>
      </c>
      <c r="C71" s="350"/>
      <c r="D71" s="175" t="s">
        <v>1111</v>
      </c>
      <c r="E71" s="175" t="s">
        <v>892</v>
      </c>
      <c r="F71" s="319">
        <v>220</v>
      </c>
      <c r="G71" s="320"/>
    </row>
    <row r="72" spans="1:7" ht="15">
      <c r="A72" s="29" t="s">
        <v>2054</v>
      </c>
      <c r="B72" s="350" t="s">
        <v>2055</v>
      </c>
      <c r="C72" s="350"/>
      <c r="D72" s="175" t="s">
        <v>1111</v>
      </c>
      <c r="E72" s="175" t="s">
        <v>892</v>
      </c>
      <c r="F72" s="319">
        <v>295</v>
      </c>
      <c r="G72" s="320"/>
    </row>
    <row r="73" spans="1:7" ht="15">
      <c r="A73" s="29" t="s">
        <v>2056</v>
      </c>
      <c r="B73" s="347" t="s">
        <v>2057</v>
      </c>
      <c r="C73" s="347"/>
      <c r="D73" s="175" t="s">
        <v>1111</v>
      </c>
      <c r="E73" s="175" t="s">
        <v>892</v>
      </c>
      <c r="F73" s="319">
        <v>160</v>
      </c>
      <c r="G73" s="320"/>
    </row>
    <row r="74" spans="1:7" ht="15">
      <c r="A74" s="29" t="s">
        <v>2058</v>
      </c>
      <c r="B74" s="347" t="s">
        <v>2059</v>
      </c>
      <c r="C74" s="347"/>
      <c r="D74" s="175" t="s">
        <v>1111</v>
      </c>
      <c r="E74" s="175" t="s">
        <v>892</v>
      </c>
      <c r="F74" s="319">
        <v>160</v>
      </c>
      <c r="G74" s="320"/>
    </row>
    <row r="75" spans="1:7" ht="15">
      <c r="A75" s="29" t="s">
        <v>2060</v>
      </c>
      <c r="B75" s="347" t="s">
        <v>2061</v>
      </c>
      <c r="C75" s="347"/>
      <c r="D75" s="175" t="s">
        <v>1111</v>
      </c>
      <c r="E75" s="175" t="s">
        <v>892</v>
      </c>
      <c r="F75" s="319">
        <v>160</v>
      </c>
      <c r="G75" s="320"/>
    </row>
    <row r="76" spans="1:7" ht="15">
      <c r="A76" s="29" t="s">
        <v>2062</v>
      </c>
      <c r="B76" s="347" t="s">
        <v>2063</v>
      </c>
      <c r="C76" s="347"/>
      <c r="D76" s="175" t="s">
        <v>1111</v>
      </c>
      <c r="E76" s="175" t="s">
        <v>892</v>
      </c>
      <c r="F76" s="319">
        <v>370</v>
      </c>
      <c r="G76" s="320"/>
    </row>
    <row r="77" spans="1:7" ht="15">
      <c r="A77" s="29" t="s">
        <v>2064</v>
      </c>
      <c r="B77" s="347" t="s">
        <v>2065</v>
      </c>
      <c r="C77" s="347"/>
      <c r="D77" s="175" t="s">
        <v>1111</v>
      </c>
      <c r="E77" s="175" t="s">
        <v>892</v>
      </c>
      <c r="F77" s="319">
        <v>370</v>
      </c>
      <c r="G77" s="320"/>
    </row>
    <row r="78" spans="1:7" ht="15">
      <c r="A78" s="29" t="s">
        <v>2066</v>
      </c>
      <c r="B78" s="347" t="s">
        <v>2067</v>
      </c>
      <c r="C78" s="347"/>
      <c r="D78" s="175" t="s">
        <v>1111</v>
      </c>
      <c r="E78" s="175" t="s">
        <v>892</v>
      </c>
      <c r="F78" s="319">
        <v>370</v>
      </c>
      <c r="G78" s="320"/>
    </row>
    <row r="79" spans="1:7" ht="15">
      <c r="A79" s="29" t="s">
        <v>2068</v>
      </c>
      <c r="B79" s="347" t="s">
        <v>2069</v>
      </c>
      <c r="C79" s="347"/>
      <c r="D79" s="175" t="s">
        <v>1111</v>
      </c>
      <c r="E79" s="175" t="s">
        <v>892</v>
      </c>
      <c r="F79" s="319">
        <v>370</v>
      </c>
      <c r="G79" s="320"/>
    </row>
    <row r="80" spans="1:7" ht="15">
      <c r="A80" s="29" t="s">
        <v>2070</v>
      </c>
      <c r="B80" s="347" t="s">
        <v>2071</v>
      </c>
      <c r="C80" s="347"/>
      <c r="D80" s="175" t="s">
        <v>1111</v>
      </c>
      <c r="E80" s="175" t="s">
        <v>892</v>
      </c>
      <c r="F80" s="319">
        <v>580</v>
      </c>
      <c r="G80" s="320"/>
    </row>
    <row r="81" spans="1:7" ht="15">
      <c r="A81" s="29" t="s">
        <v>2072</v>
      </c>
      <c r="B81" s="347" t="s">
        <v>2073</v>
      </c>
      <c r="C81" s="347"/>
      <c r="D81" s="175" t="s">
        <v>1111</v>
      </c>
      <c r="E81" s="175" t="s">
        <v>892</v>
      </c>
      <c r="F81" s="319">
        <v>730</v>
      </c>
      <c r="G81" s="320"/>
    </row>
    <row r="82" spans="1:19" s="12" customFormat="1" ht="23.25">
      <c r="A82" s="338" t="s">
        <v>2074</v>
      </c>
      <c r="B82" s="339"/>
      <c r="C82" s="339"/>
      <c r="D82" s="339"/>
      <c r="E82" s="339"/>
      <c r="F82" s="339"/>
      <c r="G82" s="340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1:19" s="2" customFormat="1" ht="15" customHeight="1">
      <c r="A83" s="341" t="s">
        <v>880</v>
      </c>
      <c r="B83" s="342" t="s">
        <v>881</v>
      </c>
      <c r="C83" s="74"/>
      <c r="D83" s="342" t="s">
        <v>883</v>
      </c>
      <c r="E83" s="342" t="s">
        <v>884</v>
      </c>
      <c r="F83" s="342" t="s">
        <v>885</v>
      </c>
      <c r="G83" s="343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1:19" s="2" customFormat="1" ht="15" customHeight="1">
      <c r="A84" s="341"/>
      <c r="B84" s="342"/>
      <c r="C84" s="74"/>
      <c r="D84" s="342"/>
      <c r="E84" s="342"/>
      <c r="F84" s="342"/>
      <c r="G84" s="343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1:7" ht="15">
      <c r="A85" s="29" t="s">
        <v>2075</v>
      </c>
      <c r="B85" s="350" t="s">
        <v>2076</v>
      </c>
      <c r="C85" s="350"/>
      <c r="D85" s="175" t="s">
        <v>1111</v>
      </c>
      <c r="E85" s="175" t="s">
        <v>892</v>
      </c>
      <c r="F85" s="319">
        <v>390</v>
      </c>
      <c r="G85" s="320"/>
    </row>
    <row r="86" spans="1:7" ht="15">
      <c r="A86" s="29" t="s">
        <v>2077</v>
      </c>
      <c r="B86" s="350" t="s">
        <v>2078</v>
      </c>
      <c r="C86" s="350"/>
      <c r="D86" s="175" t="s">
        <v>1111</v>
      </c>
      <c r="E86" s="175" t="s">
        <v>892</v>
      </c>
      <c r="F86" s="319">
        <v>980</v>
      </c>
      <c r="G86" s="320"/>
    </row>
    <row r="87" spans="1:7" ht="15">
      <c r="A87" s="29" t="s">
        <v>2079</v>
      </c>
      <c r="B87" s="350" t="s">
        <v>2080</v>
      </c>
      <c r="C87" s="350"/>
      <c r="D87" s="175" t="s">
        <v>1111</v>
      </c>
      <c r="E87" s="175" t="s">
        <v>892</v>
      </c>
      <c r="F87" s="319">
        <v>580</v>
      </c>
      <c r="G87" s="320"/>
    </row>
    <row r="88" spans="1:7" ht="15">
      <c r="A88" s="29" t="s">
        <v>2081</v>
      </c>
      <c r="B88" s="350" t="s">
        <v>2082</v>
      </c>
      <c r="C88" s="350"/>
      <c r="D88" s="175" t="s">
        <v>1111</v>
      </c>
      <c r="E88" s="175" t="s">
        <v>892</v>
      </c>
      <c r="F88" s="319">
        <v>1200</v>
      </c>
      <c r="G88" s="320"/>
    </row>
    <row r="89" spans="1:7" ht="15" customHeight="1">
      <c r="A89" s="351" t="s">
        <v>2084</v>
      </c>
      <c r="B89" s="352"/>
      <c r="C89" s="352"/>
      <c r="D89" s="352"/>
      <c r="E89" s="352"/>
      <c r="F89" s="352"/>
      <c r="G89" s="353"/>
    </row>
    <row r="90" spans="1:7" ht="15">
      <c r="A90" s="29" t="s">
        <v>2085</v>
      </c>
      <c r="B90" s="347" t="s">
        <v>2086</v>
      </c>
      <c r="C90" s="347"/>
      <c r="D90" s="175" t="s">
        <v>1111</v>
      </c>
      <c r="E90" s="175" t="s">
        <v>892</v>
      </c>
      <c r="F90" s="319">
        <v>90</v>
      </c>
      <c r="G90" s="320"/>
    </row>
    <row r="91" spans="1:7" ht="15">
      <c r="A91" s="29" t="s">
        <v>2087</v>
      </c>
      <c r="B91" s="347" t="s">
        <v>2088</v>
      </c>
      <c r="C91" s="347"/>
      <c r="D91" s="175" t="s">
        <v>1111</v>
      </c>
      <c r="E91" s="175" t="s">
        <v>892</v>
      </c>
      <c r="F91" s="319">
        <v>90</v>
      </c>
      <c r="G91" s="320"/>
    </row>
    <row r="92" spans="1:7" ht="15">
      <c r="A92" s="29" t="s">
        <v>2089</v>
      </c>
      <c r="B92" s="347" t="s">
        <v>2090</v>
      </c>
      <c r="C92" s="347"/>
      <c r="D92" s="175" t="s">
        <v>1111</v>
      </c>
      <c r="E92" s="175" t="s">
        <v>892</v>
      </c>
      <c r="F92" s="319">
        <v>90</v>
      </c>
      <c r="G92" s="320"/>
    </row>
    <row r="93" spans="1:7" ht="15">
      <c r="A93" s="29" t="s">
        <v>2091</v>
      </c>
      <c r="B93" s="347" t="s">
        <v>2092</v>
      </c>
      <c r="C93" s="347"/>
      <c r="D93" s="175" t="s">
        <v>1111</v>
      </c>
      <c r="E93" s="175" t="s">
        <v>892</v>
      </c>
      <c r="F93" s="319">
        <v>90</v>
      </c>
      <c r="G93" s="320"/>
    </row>
    <row r="94" spans="1:7" ht="15">
      <c r="A94" s="351" t="s">
        <v>2093</v>
      </c>
      <c r="B94" s="352"/>
      <c r="C94" s="352"/>
      <c r="D94" s="352"/>
      <c r="E94" s="352"/>
      <c r="F94" s="352"/>
      <c r="G94" s="353"/>
    </row>
    <row r="95" spans="1:7" ht="15">
      <c r="A95" s="29" t="s">
        <v>2094</v>
      </c>
      <c r="B95" s="350" t="s">
        <v>2095</v>
      </c>
      <c r="C95" s="350"/>
      <c r="D95" s="175" t="s">
        <v>1111</v>
      </c>
      <c r="E95" s="175" t="s">
        <v>892</v>
      </c>
      <c r="F95" s="319">
        <v>160</v>
      </c>
      <c r="G95" s="320"/>
    </row>
    <row r="96" spans="1:7" ht="15">
      <c r="A96" s="29" t="s">
        <v>2096</v>
      </c>
      <c r="B96" s="350" t="s">
        <v>2097</v>
      </c>
      <c r="C96" s="350"/>
      <c r="D96" s="175" t="s">
        <v>1111</v>
      </c>
      <c r="E96" s="175" t="s">
        <v>892</v>
      </c>
      <c r="F96" s="319">
        <v>190</v>
      </c>
      <c r="G96" s="320"/>
    </row>
    <row r="97" spans="1:7" ht="15">
      <c r="A97" s="29" t="s">
        <v>2098</v>
      </c>
      <c r="B97" s="347" t="s">
        <v>2099</v>
      </c>
      <c r="C97" s="347"/>
      <c r="D97" s="175" t="s">
        <v>1111</v>
      </c>
      <c r="E97" s="175" t="s">
        <v>892</v>
      </c>
      <c r="F97" s="319">
        <v>80</v>
      </c>
      <c r="G97" s="320"/>
    </row>
    <row r="98" spans="1:7" ht="15">
      <c r="A98" s="29" t="s">
        <v>2100</v>
      </c>
      <c r="B98" s="347" t="s">
        <v>2101</v>
      </c>
      <c r="C98" s="347"/>
      <c r="D98" s="175" t="s">
        <v>1111</v>
      </c>
      <c r="E98" s="175" t="s">
        <v>892</v>
      </c>
      <c r="F98" s="319">
        <v>90</v>
      </c>
      <c r="G98" s="320"/>
    </row>
    <row r="99" spans="1:7" ht="15">
      <c r="A99" s="29" t="s">
        <v>2102</v>
      </c>
      <c r="B99" s="347" t="s">
        <v>2103</v>
      </c>
      <c r="C99" s="347"/>
      <c r="D99" s="175" t="s">
        <v>1111</v>
      </c>
      <c r="E99" s="175" t="s">
        <v>892</v>
      </c>
      <c r="F99" s="319">
        <v>100</v>
      </c>
      <c r="G99" s="320"/>
    </row>
    <row r="100" spans="1:7" ht="15">
      <c r="A100" s="29" t="s">
        <v>2104</v>
      </c>
      <c r="B100" s="347" t="s">
        <v>2105</v>
      </c>
      <c r="C100" s="347"/>
      <c r="D100" s="175" t="s">
        <v>1111</v>
      </c>
      <c r="E100" s="175" t="s">
        <v>892</v>
      </c>
      <c r="F100" s="319">
        <v>180</v>
      </c>
      <c r="G100" s="320"/>
    </row>
    <row r="101" spans="1:7" ht="15">
      <c r="A101" s="29" t="s">
        <v>2106</v>
      </c>
      <c r="B101" s="347" t="s">
        <v>2107</v>
      </c>
      <c r="C101" s="347"/>
      <c r="D101" s="175" t="s">
        <v>1111</v>
      </c>
      <c r="E101" s="175" t="s">
        <v>892</v>
      </c>
      <c r="F101" s="274">
        <v>520</v>
      </c>
      <c r="G101" s="275"/>
    </row>
    <row r="102" spans="1:7" ht="15">
      <c r="A102" s="29" t="s">
        <v>2108</v>
      </c>
      <c r="B102" s="273" t="s">
        <v>2109</v>
      </c>
      <c r="C102" s="273"/>
      <c r="D102" s="175" t="s">
        <v>1111</v>
      </c>
      <c r="E102" s="175" t="s">
        <v>892</v>
      </c>
      <c r="F102" s="319">
        <v>190</v>
      </c>
      <c r="G102" s="320"/>
    </row>
    <row r="103" spans="1:7" ht="15">
      <c r="A103" s="29" t="s">
        <v>2110</v>
      </c>
      <c r="B103" s="273" t="s">
        <v>2111</v>
      </c>
      <c r="C103" s="273"/>
      <c r="D103" s="175" t="s">
        <v>1111</v>
      </c>
      <c r="E103" s="175" t="s">
        <v>892</v>
      </c>
      <c r="F103" s="319">
        <v>220</v>
      </c>
      <c r="G103" s="320"/>
    </row>
    <row r="104" spans="1:7" ht="15">
      <c r="A104" s="351" t="s">
        <v>2112</v>
      </c>
      <c r="B104" s="352"/>
      <c r="C104" s="352"/>
      <c r="D104" s="352"/>
      <c r="E104" s="352"/>
      <c r="F104" s="352"/>
      <c r="G104" s="353"/>
    </row>
    <row r="105" spans="1:7" ht="15">
      <c r="A105" s="29" t="s">
        <v>2113</v>
      </c>
      <c r="B105" s="347" t="s">
        <v>2114</v>
      </c>
      <c r="C105" s="347"/>
      <c r="D105" s="175" t="s">
        <v>1111</v>
      </c>
      <c r="E105" s="175" t="s">
        <v>892</v>
      </c>
      <c r="F105" s="319">
        <v>25</v>
      </c>
      <c r="G105" s="320"/>
    </row>
    <row r="106" spans="1:7" ht="15">
      <c r="A106" s="29" t="s">
        <v>2115</v>
      </c>
      <c r="B106" s="347" t="s">
        <v>2116</v>
      </c>
      <c r="C106" s="347"/>
      <c r="D106" s="175" t="s">
        <v>1111</v>
      </c>
      <c r="E106" s="175" t="s">
        <v>892</v>
      </c>
      <c r="F106" s="319">
        <v>35</v>
      </c>
      <c r="G106" s="320"/>
    </row>
    <row r="107" spans="1:7" ht="15">
      <c r="A107" s="29" t="s">
        <v>2117</v>
      </c>
      <c r="B107" s="347" t="s">
        <v>2118</v>
      </c>
      <c r="C107" s="347"/>
      <c r="D107" s="175" t="s">
        <v>1111</v>
      </c>
      <c r="E107" s="175" t="s">
        <v>892</v>
      </c>
      <c r="F107" s="319">
        <v>50</v>
      </c>
      <c r="G107" s="320"/>
    </row>
    <row r="108" spans="1:7" ht="15">
      <c r="A108" s="29" t="s">
        <v>2119</v>
      </c>
      <c r="B108" s="347" t="s">
        <v>2120</v>
      </c>
      <c r="C108" s="347"/>
      <c r="D108" s="175" t="s">
        <v>1111</v>
      </c>
      <c r="E108" s="175" t="s">
        <v>892</v>
      </c>
      <c r="F108" s="319">
        <v>70</v>
      </c>
      <c r="G108" s="320"/>
    </row>
    <row r="109" spans="1:7" ht="15">
      <c r="A109" s="29" t="s">
        <v>2121</v>
      </c>
      <c r="B109" s="347" t="s">
        <v>2122</v>
      </c>
      <c r="C109" s="347"/>
      <c r="D109" s="175" t="s">
        <v>1111</v>
      </c>
      <c r="E109" s="175" t="s">
        <v>892</v>
      </c>
      <c r="F109" s="319">
        <v>80</v>
      </c>
      <c r="G109" s="320"/>
    </row>
    <row r="110" spans="1:7" ht="15">
      <c r="A110" s="29" t="s">
        <v>2123</v>
      </c>
      <c r="B110" s="347" t="s">
        <v>2124</v>
      </c>
      <c r="C110" s="347"/>
      <c r="D110" s="175" t="s">
        <v>1111</v>
      </c>
      <c r="E110" s="175" t="s">
        <v>892</v>
      </c>
      <c r="F110" s="319">
        <v>90</v>
      </c>
      <c r="G110" s="320"/>
    </row>
    <row r="111" spans="1:7" ht="15">
      <c r="A111" s="29" t="s">
        <v>2125</v>
      </c>
      <c r="B111" s="350" t="s">
        <v>2126</v>
      </c>
      <c r="C111" s="350"/>
      <c r="D111" s="175" t="s">
        <v>1111</v>
      </c>
      <c r="E111" s="175" t="s">
        <v>892</v>
      </c>
      <c r="F111" s="319">
        <v>100</v>
      </c>
      <c r="G111" s="320"/>
    </row>
    <row r="112" spans="1:7" ht="15">
      <c r="A112" s="29" t="s">
        <v>2127</v>
      </c>
      <c r="B112" s="350" t="s">
        <v>2128</v>
      </c>
      <c r="C112" s="350"/>
      <c r="D112" s="175" t="s">
        <v>1111</v>
      </c>
      <c r="E112" s="175" t="s">
        <v>892</v>
      </c>
      <c r="F112" s="319">
        <v>110</v>
      </c>
      <c r="G112" s="320"/>
    </row>
    <row r="113" spans="1:7" ht="15">
      <c r="A113" s="29" t="s">
        <v>2129</v>
      </c>
      <c r="B113" s="347" t="s">
        <v>2130</v>
      </c>
      <c r="C113" s="347"/>
      <c r="D113" s="175" t="s">
        <v>1111</v>
      </c>
      <c r="E113" s="175" t="s">
        <v>892</v>
      </c>
      <c r="F113" s="319">
        <v>40</v>
      </c>
      <c r="G113" s="320"/>
    </row>
    <row r="114" spans="1:7" ht="15">
      <c r="A114" s="29" t="s">
        <v>2131</v>
      </c>
      <c r="B114" s="347" t="s">
        <v>2132</v>
      </c>
      <c r="C114" s="347"/>
      <c r="D114" s="175" t="s">
        <v>1111</v>
      </c>
      <c r="E114" s="175" t="s">
        <v>892</v>
      </c>
      <c r="F114" s="319">
        <v>50</v>
      </c>
      <c r="G114" s="320"/>
    </row>
    <row r="115" spans="1:7" ht="15">
      <c r="A115" s="29" t="s">
        <v>2133</v>
      </c>
      <c r="B115" s="347" t="s">
        <v>2134</v>
      </c>
      <c r="C115" s="347"/>
      <c r="D115" s="175" t="s">
        <v>1111</v>
      </c>
      <c r="E115" s="175" t="s">
        <v>892</v>
      </c>
      <c r="F115" s="319">
        <v>40</v>
      </c>
      <c r="G115" s="320"/>
    </row>
    <row r="116" spans="1:7" ht="15">
      <c r="A116" s="29" t="s">
        <v>2135</v>
      </c>
      <c r="B116" s="347" t="s">
        <v>2136</v>
      </c>
      <c r="C116" s="347"/>
      <c r="D116" s="175" t="s">
        <v>1111</v>
      </c>
      <c r="E116" s="175" t="s">
        <v>892</v>
      </c>
      <c r="F116" s="319">
        <v>50</v>
      </c>
      <c r="G116" s="320"/>
    </row>
    <row r="117" spans="1:7" ht="15">
      <c r="A117" s="29" t="s">
        <v>2137</v>
      </c>
      <c r="B117" s="347" t="s">
        <v>2138</v>
      </c>
      <c r="C117" s="347"/>
      <c r="D117" s="175" t="s">
        <v>1111</v>
      </c>
      <c r="E117" s="175" t="s">
        <v>892</v>
      </c>
      <c r="F117" s="319">
        <v>50</v>
      </c>
      <c r="G117" s="320"/>
    </row>
    <row r="118" spans="1:7" ht="15">
      <c r="A118" s="29" t="s">
        <v>2139</v>
      </c>
      <c r="B118" s="347" t="s">
        <v>2140</v>
      </c>
      <c r="C118" s="347"/>
      <c r="D118" s="175" t="s">
        <v>1111</v>
      </c>
      <c r="E118" s="175" t="s">
        <v>892</v>
      </c>
      <c r="F118" s="319">
        <v>60</v>
      </c>
      <c r="G118" s="320"/>
    </row>
    <row r="119" spans="1:7" ht="15">
      <c r="A119" s="29" t="s">
        <v>2141</v>
      </c>
      <c r="B119" s="347" t="s">
        <v>2142</v>
      </c>
      <c r="C119" s="347"/>
      <c r="D119" s="175" t="s">
        <v>1111</v>
      </c>
      <c r="E119" s="175" t="s">
        <v>892</v>
      </c>
      <c r="F119" s="319">
        <v>120</v>
      </c>
      <c r="G119" s="320"/>
    </row>
    <row r="120" spans="1:7" ht="15">
      <c r="A120" s="29"/>
      <c r="B120" s="274"/>
      <c r="C120" s="274"/>
      <c r="D120" s="173"/>
      <c r="E120" s="173"/>
      <c r="F120" s="347"/>
      <c r="G120" s="355"/>
    </row>
    <row r="121" spans="1:19" s="1" customFormat="1" ht="23.25">
      <c r="A121" s="356" t="s">
        <v>2200</v>
      </c>
      <c r="B121" s="357"/>
      <c r="C121" s="357"/>
      <c r="D121" s="357"/>
      <c r="E121" s="357"/>
      <c r="F121" s="357"/>
      <c r="G121" s="35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s="1" customFormat="1" ht="18.75">
      <c r="A122" s="359" t="s">
        <v>2201</v>
      </c>
      <c r="B122" s="360"/>
      <c r="C122" s="360"/>
      <c r="D122" s="360"/>
      <c r="E122" s="360"/>
      <c r="F122" s="360"/>
      <c r="G122" s="361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1:19" s="1" customFormat="1" ht="18.75">
      <c r="A123" s="362" t="s">
        <v>2202</v>
      </c>
      <c r="B123" s="363"/>
      <c r="C123" s="363"/>
      <c r="D123" s="363"/>
      <c r="E123" s="363"/>
      <c r="F123" s="363"/>
      <c r="G123" s="364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1:19" s="2" customFormat="1" ht="15" customHeight="1">
      <c r="A124" s="365" t="s">
        <v>880</v>
      </c>
      <c r="B124" s="366" t="s">
        <v>881</v>
      </c>
      <c r="C124" s="366" t="s">
        <v>2203</v>
      </c>
      <c r="D124" s="366" t="s">
        <v>883</v>
      </c>
      <c r="E124" s="366" t="s">
        <v>884</v>
      </c>
      <c r="F124" s="366" t="s">
        <v>885</v>
      </c>
      <c r="G124" s="367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1:19" s="2" customFormat="1" ht="15" customHeight="1">
      <c r="A125" s="365"/>
      <c r="B125" s="366"/>
      <c r="C125" s="366"/>
      <c r="D125" s="366"/>
      <c r="E125" s="366"/>
      <c r="F125" s="366"/>
      <c r="G125" s="367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1:7" ht="15" customHeight="1">
      <c r="A126" s="29" t="s">
        <v>2204</v>
      </c>
      <c r="B126" s="173" t="s">
        <v>2205</v>
      </c>
      <c r="C126" s="169" t="s">
        <v>2206</v>
      </c>
      <c r="D126" s="169" t="s">
        <v>2207</v>
      </c>
      <c r="E126" s="175" t="s">
        <v>892</v>
      </c>
      <c r="F126" s="265">
        <v>120</v>
      </c>
      <c r="G126" s="368"/>
    </row>
    <row r="127" spans="1:7" ht="15" customHeight="1">
      <c r="A127" s="29" t="s">
        <v>211</v>
      </c>
      <c r="B127" s="173" t="s">
        <v>2205</v>
      </c>
      <c r="C127" s="169" t="s">
        <v>2208</v>
      </c>
      <c r="D127" s="169" t="s">
        <v>2207</v>
      </c>
      <c r="E127" s="175" t="s">
        <v>892</v>
      </c>
      <c r="F127" s="265"/>
      <c r="G127" s="368"/>
    </row>
    <row r="128" spans="1:7" ht="15" customHeight="1">
      <c r="A128" s="29" t="s">
        <v>212</v>
      </c>
      <c r="B128" s="173" t="s">
        <v>2205</v>
      </c>
      <c r="C128" s="169" t="s">
        <v>2209</v>
      </c>
      <c r="D128" s="169" t="s">
        <v>2207</v>
      </c>
      <c r="E128" s="175" t="s">
        <v>892</v>
      </c>
      <c r="F128" s="265"/>
      <c r="G128" s="368"/>
    </row>
    <row r="129" spans="1:7" ht="15" customHeight="1">
      <c r="A129" s="29" t="s">
        <v>213</v>
      </c>
      <c r="B129" s="173" t="s">
        <v>2205</v>
      </c>
      <c r="C129" s="169" t="s">
        <v>2210</v>
      </c>
      <c r="D129" s="169" t="s">
        <v>2207</v>
      </c>
      <c r="E129" s="175" t="s">
        <v>892</v>
      </c>
      <c r="F129" s="265"/>
      <c r="G129" s="368"/>
    </row>
    <row r="130" spans="1:7" ht="15" customHeight="1">
      <c r="A130" s="29" t="s">
        <v>214</v>
      </c>
      <c r="B130" s="173" t="s">
        <v>2205</v>
      </c>
      <c r="C130" s="169" t="s">
        <v>2211</v>
      </c>
      <c r="D130" s="169" t="s">
        <v>2207</v>
      </c>
      <c r="E130" s="175" t="s">
        <v>892</v>
      </c>
      <c r="F130" s="265"/>
      <c r="G130" s="368"/>
    </row>
    <row r="131" spans="1:7" ht="15" customHeight="1">
      <c r="A131" s="29" t="s">
        <v>215</v>
      </c>
      <c r="B131" s="173" t="s">
        <v>2205</v>
      </c>
      <c r="C131" s="169" t="s">
        <v>2212</v>
      </c>
      <c r="D131" s="169" t="s">
        <v>2207</v>
      </c>
      <c r="E131" s="175" t="s">
        <v>892</v>
      </c>
      <c r="F131" s="265"/>
      <c r="G131" s="368"/>
    </row>
    <row r="132" spans="1:7" ht="15" customHeight="1">
      <c r="A132" s="29" t="s">
        <v>216</v>
      </c>
      <c r="B132" s="173" t="s">
        <v>2205</v>
      </c>
      <c r="C132" s="169" t="s">
        <v>2213</v>
      </c>
      <c r="D132" s="169" t="s">
        <v>2207</v>
      </c>
      <c r="E132" s="175" t="s">
        <v>892</v>
      </c>
      <c r="F132" s="265"/>
      <c r="G132" s="368"/>
    </row>
    <row r="133" spans="1:7" ht="15" customHeight="1">
      <c r="A133" s="29" t="s">
        <v>217</v>
      </c>
      <c r="B133" s="173" t="s">
        <v>2205</v>
      </c>
      <c r="C133" s="169" t="s">
        <v>2214</v>
      </c>
      <c r="D133" s="169" t="s">
        <v>2207</v>
      </c>
      <c r="E133" s="175" t="s">
        <v>892</v>
      </c>
      <c r="F133" s="265"/>
      <c r="G133" s="368"/>
    </row>
    <row r="134" spans="1:7" ht="15" customHeight="1">
      <c r="A134" s="29" t="s">
        <v>218</v>
      </c>
      <c r="B134" s="173" t="s">
        <v>2205</v>
      </c>
      <c r="C134" s="169" t="s">
        <v>2215</v>
      </c>
      <c r="D134" s="169" t="s">
        <v>2207</v>
      </c>
      <c r="E134" s="175" t="s">
        <v>892</v>
      </c>
      <c r="F134" s="265"/>
      <c r="G134" s="368"/>
    </row>
    <row r="135" spans="1:7" ht="15" customHeight="1">
      <c r="A135" s="29" t="s">
        <v>219</v>
      </c>
      <c r="B135" s="173" t="s">
        <v>2205</v>
      </c>
      <c r="C135" s="169" t="s">
        <v>2216</v>
      </c>
      <c r="D135" s="169" t="s">
        <v>2207</v>
      </c>
      <c r="E135" s="175" t="s">
        <v>892</v>
      </c>
      <c r="F135" s="265"/>
      <c r="G135" s="368"/>
    </row>
    <row r="136" spans="1:7" ht="15" customHeight="1">
      <c r="A136" s="29" t="s">
        <v>220</v>
      </c>
      <c r="B136" s="173" t="s">
        <v>2205</v>
      </c>
      <c r="C136" s="169" t="s">
        <v>2217</v>
      </c>
      <c r="D136" s="169" t="s">
        <v>2207</v>
      </c>
      <c r="E136" s="175" t="s">
        <v>892</v>
      </c>
      <c r="F136" s="265"/>
      <c r="G136" s="368"/>
    </row>
    <row r="137" spans="1:7" ht="15" customHeight="1">
      <c r="A137" s="29" t="s">
        <v>221</v>
      </c>
      <c r="B137" s="173" t="s">
        <v>2205</v>
      </c>
      <c r="C137" s="169" t="s">
        <v>2218</v>
      </c>
      <c r="D137" s="169" t="s">
        <v>2207</v>
      </c>
      <c r="E137" s="175" t="s">
        <v>892</v>
      </c>
      <c r="F137" s="265"/>
      <c r="G137" s="368"/>
    </row>
    <row r="138" spans="1:7" ht="15" customHeight="1">
      <c r="A138" s="29" t="s">
        <v>222</v>
      </c>
      <c r="B138" s="173" t="s">
        <v>2205</v>
      </c>
      <c r="C138" s="169" t="s">
        <v>2219</v>
      </c>
      <c r="D138" s="169" t="s">
        <v>2207</v>
      </c>
      <c r="E138" s="175" t="s">
        <v>892</v>
      </c>
      <c r="F138" s="265"/>
      <c r="G138" s="368"/>
    </row>
    <row r="139" spans="1:7" ht="15" customHeight="1">
      <c r="A139" s="29" t="s">
        <v>223</v>
      </c>
      <c r="B139" s="173" t="s">
        <v>2205</v>
      </c>
      <c r="C139" s="169" t="s">
        <v>2220</v>
      </c>
      <c r="D139" s="169" t="s">
        <v>2207</v>
      </c>
      <c r="E139" s="175" t="s">
        <v>892</v>
      </c>
      <c r="F139" s="265"/>
      <c r="G139" s="368"/>
    </row>
    <row r="140" spans="1:7" ht="15" customHeight="1">
      <c r="A140" s="29" t="s">
        <v>224</v>
      </c>
      <c r="B140" s="173" t="s">
        <v>2205</v>
      </c>
      <c r="C140" s="169" t="s">
        <v>2221</v>
      </c>
      <c r="D140" s="169" t="s">
        <v>2207</v>
      </c>
      <c r="E140" s="175" t="s">
        <v>892</v>
      </c>
      <c r="F140" s="265"/>
      <c r="G140" s="368"/>
    </row>
    <row r="141" spans="1:7" ht="15" customHeight="1">
      <c r="A141" s="29" t="s">
        <v>225</v>
      </c>
      <c r="B141" s="173" t="s">
        <v>2205</v>
      </c>
      <c r="C141" s="169" t="s">
        <v>2222</v>
      </c>
      <c r="D141" s="169" t="s">
        <v>2207</v>
      </c>
      <c r="E141" s="175" t="s">
        <v>892</v>
      </c>
      <c r="F141" s="265"/>
      <c r="G141" s="368"/>
    </row>
    <row r="142" spans="1:7" ht="15" customHeight="1">
      <c r="A142" s="29" t="s">
        <v>226</v>
      </c>
      <c r="B142" s="173" t="s">
        <v>2205</v>
      </c>
      <c r="C142" s="169" t="s">
        <v>2223</v>
      </c>
      <c r="D142" s="169" t="s">
        <v>2207</v>
      </c>
      <c r="E142" s="175" t="s">
        <v>892</v>
      </c>
      <c r="F142" s="265"/>
      <c r="G142" s="368"/>
    </row>
    <row r="143" spans="1:7" ht="15" customHeight="1">
      <c r="A143" s="177" t="s">
        <v>227</v>
      </c>
      <c r="B143" s="102" t="s">
        <v>2205</v>
      </c>
      <c r="C143" s="103" t="s">
        <v>2224</v>
      </c>
      <c r="D143" s="103" t="s">
        <v>2207</v>
      </c>
      <c r="E143" s="104" t="s">
        <v>892</v>
      </c>
      <c r="F143" s="265"/>
      <c r="G143" s="368"/>
    </row>
    <row r="144" spans="1:19" s="119" customFormat="1" ht="18.75">
      <c r="A144" s="369" t="s">
        <v>2225</v>
      </c>
      <c r="B144" s="370"/>
      <c r="C144" s="370"/>
      <c r="D144" s="370"/>
      <c r="E144" s="370"/>
      <c r="F144" s="370"/>
      <c r="G144" s="371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</row>
    <row r="145" spans="1:19" s="62" customFormat="1" ht="15" customHeight="1">
      <c r="A145" s="372" t="s">
        <v>880</v>
      </c>
      <c r="B145" s="366" t="s">
        <v>881</v>
      </c>
      <c r="C145" s="366" t="s">
        <v>2203</v>
      </c>
      <c r="D145" s="366" t="s">
        <v>883</v>
      </c>
      <c r="E145" s="366" t="s">
        <v>884</v>
      </c>
      <c r="F145" s="366" t="s">
        <v>885</v>
      </c>
      <c r="G145" s="375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</row>
    <row r="146" spans="1:19" s="62" customFormat="1" ht="15" customHeight="1">
      <c r="A146" s="373"/>
      <c r="B146" s="374"/>
      <c r="C146" s="374"/>
      <c r="D146" s="374"/>
      <c r="E146" s="374"/>
      <c r="F146" s="374"/>
      <c r="G146" s="376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</row>
    <row r="147" spans="1:7" ht="15" customHeight="1">
      <c r="A147" s="189" t="s">
        <v>228</v>
      </c>
      <c r="B147" s="190" t="s">
        <v>2226</v>
      </c>
      <c r="C147" s="191" t="s">
        <v>2206</v>
      </c>
      <c r="D147" s="191" t="s">
        <v>2207</v>
      </c>
      <c r="E147" s="192" t="s">
        <v>892</v>
      </c>
      <c r="F147" s="265">
        <v>120</v>
      </c>
      <c r="G147" s="368"/>
    </row>
    <row r="148" spans="1:7" ht="15" customHeight="1">
      <c r="A148" s="29" t="s">
        <v>229</v>
      </c>
      <c r="B148" s="174" t="s">
        <v>2226</v>
      </c>
      <c r="C148" s="169" t="s">
        <v>2208</v>
      </c>
      <c r="D148" s="169" t="s">
        <v>2207</v>
      </c>
      <c r="E148" s="175" t="s">
        <v>892</v>
      </c>
      <c r="F148" s="265"/>
      <c r="G148" s="368"/>
    </row>
    <row r="149" spans="1:7" ht="15" customHeight="1">
      <c r="A149" s="29" t="s">
        <v>230</v>
      </c>
      <c r="B149" s="174" t="s">
        <v>2226</v>
      </c>
      <c r="C149" s="169" t="s">
        <v>2209</v>
      </c>
      <c r="D149" s="169" t="s">
        <v>2207</v>
      </c>
      <c r="E149" s="175" t="s">
        <v>892</v>
      </c>
      <c r="F149" s="265"/>
      <c r="G149" s="368"/>
    </row>
    <row r="150" spans="1:7" ht="15" customHeight="1">
      <c r="A150" s="29" t="s">
        <v>231</v>
      </c>
      <c r="B150" s="174" t="s">
        <v>2226</v>
      </c>
      <c r="C150" s="169" t="s">
        <v>2210</v>
      </c>
      <c r="D150" s="169" t="s">
        <v>2207</v>
      </c>
      <c r="E150" s="175" t="s">
        <v>892</v>
      </c>
      <c r="F150" s="265"/>
      <c r="G150" s="368"/>
    </row>
    <row r="151" spans="1:7" ht="15" customHeight="1">
      <c r="A151" s="29" t="s">
        <v>232</v>
      </c>
      <c r="B151" s="174" t="s">
        <v>2226</v>
      </c>
      <c r="C151" s="169" t="s">
        <v>2211</v>
      </c>
      <c r="D151" s="169" t="s">
        <v>2207</v>
      </c>
      <c r="E151" s="175" t="s">
        <v>892</v>
      </c>
      <c r="F151" s="265"/>
      <c r="G151" s="368"/>
    </row>
    <row r="152" spans="1:7" ht="15" customHeight="1">
      <c r="A152" s="29" t="s">
        <v>233</v>
      </c>
      <c r="B152" s="174" t="s">
        <v>2226</v>
      </c>
      <c r="C152" s="169" t="s">
        <v>2212</v>
      </c>
      <c r="D152" s="169" t="s">
        <v>2207</v>
      </c>
      <c r="E152" s="175" t="s">
        <v>892</v>
      </c>
      <c r="F152" s="265"/>
      <c r="G152" s="368"/>
    </row>
    <row r="153" spans="1:7" ht="15" customHeight="1">
      <c r="A153" s="29" t="s">
        <v>234</v>
      </c>
      <c r="B153" s="174" t="s">
        <v>2226</v>
      </c>
      <c r="C153" s="169" t="s">
        <v>2213</v>
      </c>
      <c r="D153" s="169" t="s">
        <v>2207</v>
      </c>
      <c r="E153" s="175" t="s">
        <v>892</v>
      </c>
      <c r="F153" s="265"/>
      <c r="G153" s="368"/>
    </row>
    <row r="154" spans="1:7" ht="15" customHeight="1">
      <c r="A154" s="29" t="s">
        <v>235</v>
      </c>
      <c r="B154" s="174" t="s">
        <v>2226</v>
      </c>
      <c r="C154" s="169" t="s">
        <v>2214</v>
      </c>
      <c r="D154" s="169" t="s">
        <v>2207</v>
      </c>
      <c r="E154" s="175" t="s">
        <v>892</v>
      </c>
      <c r="F154" s="265"/>
      <c r="G154" s="368"/>
    </row>
    <row r="155" spans="1:7" ht="15" customHeight="1">
      <c r="A155" s="29" t="s">
        <v>236</v>
      </c>
      <c r="B155" s="174" t="s">
        <v>2226</v>
      </c>
      <c r="C155" s="169" t="s">
        <v>2215</v>
      </c>
      <c r="D155" s="169" t="s">
        <v>2207</v>
      </c>
      <c r="E155" s="175" t="s">
        <v>892</v>
      </c>
      <c r="F155" s="265"/>
      <c r="G155" s="368"/>
    </row>
    <row r="156" spans="1:7" ht="15" customHeight="1">
      <c r="A156" s="29" t="s">
        <v>237</v>
      </c>
      <c r="B156" s="174" t="s">
        <v>2226</v>
      </c>
      <c r="C156" s="169" t="s">
        <v>2216</v>
      </c>
      <c r="D156" s="169" t="s">
        <v>2207</v>
      </c>
      <c r="E156" s="175" t="s">
        <v>892</v>
      </c>
      <c r="F156" s="265"/>
      <c r="G156" s="368"/>
    </row>
    <row r="157" spans="1:7" ht="15" customHeight="1">
      <c r="A157" s="29" t="s">
        <v>238</v>
      </c>
      <c r="B157" s="174" t="s">
        <v>2226</v>
      </c>
      <c r="C157" s="169" t="s">
        <v>2217</v>
      </c>
      <c r="D157" s="169" t="s">
        <v>2207</v>
      </c>
      <c r="E157" s="175" t="s">
        <v>892</v>
      </c>
      <c r="F157" s="265"/>
      <c r="G157" s="368"/>
    </row>
    <row r="158" spans="1:7" ht="15" customHeight="1">
      <c r="A158" s="29" t="s">
        <v>239</v>
      </c>
      <c r="B158" s="174" t="s">
        <v>2226</v>
      </c>
      <c r="C158" s="169" t="s">
        <v>2218</v>
      </c>
      <c r="D158" s="169" t="s">
        <v>2207</v>
      </c>
      <c r="E158" s="175" t="s">
        <v>892</v>
      </c>
      <c r="F158" s="265"/>
      <c r="G158" s="368"/>
    </row>
    <row r="159" spans="1:7" ht="15" customHeight="1">
      <c r="A159" s="29" t="s">
        <v>240</v>
      </c>
      <c r="B159" s="174" t="s">
        <v>2226</v>
      </c>
      <c r="C159" s="169" t="s">
        <v>2219</v>
      </c>
      <c r="D159" s="169" t="s">
        <v>2207</v>
      </c>
      <c r="E159" s="175" t="s">
        <v>892</v>
      </c>
      <c r="F159" s="265"/>
      <c r="G159" s="368"/>
    </row>
    <row r="160" spans="1:7" ht="15" customHeight="1">
      <c r="A160" s="29" t="s">
        <v>241</v>
      </c>
      <c r="B160" s="174" t="s">
        <v>2226</v>
      </c>
      <c r="C160" s="169" t="s">
        <v>2220</v>
      </c>
      <c r="D160" s="169" t="s">
        <v>2207</v>
      </c>
      <c r="E160" s="175" t="s">
        <v>892</v>
      </c>
      <c r="F160" s="265"/>
      <c r="G160" s="368"/>
    </row>
    <row r="161" spans="1:7" ht="15" customHeight="1">
      <c r="A161" s="29" t="s">
        <v>242</v>
      </c>
      <c r="B161" s="174" t="s">
        <v>2226</v>
      </c>
      <c r="C161" s="169" t="s">
        <v>2227</v>
      </c>
      <c r="D161" s="169" t="s">
        <v>2207</v>
      </c>
      <c r="E161" s="175" t="s">
        <v>892</v>
      </c>
      <c r="F161" s="265"/>
      <c r="G161" s="368"/>
    </row>
    <row r="162" spans="1:7" ht="15" customHeight="1">
      <c r="A162" s="29" t="s">
        <v>243</v>
      </c>
      <c r="B162" s="174" t="s">
        <v>2226</v>
      </c>
      <c r="C162" s="169" t="s">
        <v>2222</v>
      </c>
      <c r="D162" s="169" t="s">
        <v>2207</v>
      </c>
      <c r="E162" s="175" t="s">
        <v>892</v>
      </c>
      <c r="F162" s="265"/>
      <c r="G162" s="368"/>
    </row>
    <row r="163" spans="1:7" ht="15" customHeight="1">
      <c r="A163" s="29" t="s">
        <v>244</v>
      </c>
      <c r="B163" s="174" t="s">
        <v>2226</v>
      </c>
      <c r="C163" s="169" t="s">
        <v>2223</v>
      </c>
      <c r="D163" s="169" t="s">
        <v>2207</v>
      </c>
      <c r="E163" s="175" t="s">
        <v>892</v>
      </c>
      <c r="F163" s="265"/>
      <c r="G163" s="368"/>
    </row>
    <row r="164" spans="1:7" ht="15" customHeight="1">
      <c r="A164" s="29" t="s">
        <v>245</v>
      </c>
      <c r="B164" s="174" t="s">
        <v>2226</v>
      </c>
      <c r="C164" s="169" t="s">
        <v>2224</v>
      </c>
      <c r="D164" s="169" t="s">
        <v>2207</v>
      </c>
      <c r="E164" s="175" t="s">
        <v>892</v>
      </c>
      <c r="F164" s="265"/>
      <c r="G164" s="368"/>
    </row>
    <row r="165" spans="1:7" ht="15" customHeight="1">
      <c r="A165" s="177" t="s">
        <v>246</v>
      </c>
      <c r="B165" s="178" t="s">
        <v>2226</v>
      </c>
      <c r="C165" s="103" t="s">
        <v>2228</v>
      </c>
      <c r="D165" s="103" t="s">
        <v>2207</v>
      </c>
      <c r="E165" s="104" t="s">
        <v>892</v>
      </c>
      <c r="F165" s="265"/>
      <c r="G165" s="368"/>
    </row>
    <row r="166" spans="1:19" s="1" customFormat="1" ht="18.75">
      <c r="A166" s="369" t="s">
        <v>2229</v>
      </c>
      <c r="B166" s="370"/>
      <c r="C166" s="370"/>
      <c r="D166" s="370"/>
      <c r="E166" s="370"/>
      <c r="F166" s="370"/>
      <c r="G166" s="371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</row>
    <row r="167" spans="1:19" s="2" customFormat="1" ht="15" customHeight="1">
      <c r="A167" s="372" t="s">
        <v>880</v>
      </c>
      <c r="B167" s="366" t="s">
        <v>881</v>
      </c>
      <c r="C167" s="366" t="s">
        <v>2203</v>
      </c>
      <c r="D167" s="366" t="s">
        <v>883</v>
      </c>
      <c r="E167" s="366" t="s">
        <v>884</v>
      </c>
      <c r="F167" s="366" t="s">
        <v>885</v>
      </c>
      <c r="G167" s="375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1:19" s="2" customFormat="1" ht="15" customHeight="1">
      <c r="A168" s="373"/>
      <c r="B168" s="374"/>
      <c r="C168" s="374"/>
      <c r="D168" s="374"/>
      <c r="E168" s="374"/>
      <c r="F168" s="374"/>
      <c r="G168" s="376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1:7" ht="15" customHeight="1">
      <c r="A169" s="189" t="s">
        <v>247</v>
      </c>
      <c r="B169" s="190" t="s">
        <v>2230</v>
      </c>
      <c r="C169" s="195" t="s">
        <v>2231</v>
      </c>
      <c r="D169" s="191" t="s">
        <v>2207</v>
      </c>
      <c r="E169" s="192" t="s">
        <v>892</v>
      </c>
      <c r="F169" s="265">
        <v>140</v>
      </c>
      <c r="G169" s="368"/>
    </row>
    <row r="170" spans="1:7" ht="15" customHeight="1">
      <c r="A170" s="29" t="s">
        <v>248</v>
      </c>
      <c r="B170" s="174" t="s">
        <v>2230</v>
      </c>
      <c r="C170" s="171" t="s">
        <v>2232</v>
      </c>
      <c r="D170" s="169" t="s">
        <v>2207</v>
      </c>
      <c r="E170" s="175" t="s">
        <v>892</v>
      </c>
      <c r="F170" s="265"/>
      <c r="G170" s="368"/>
    </row>
    <row r="171" spans="1:7" ht="15" customHeight="1">
      <c r="A171" s="29" t="s">
        <v>249</v>
      </c>
      <c r="B171" s="174" t="s">
        <v>2230</v>
      </c>
      <c r="C171" s="171" t="s">
        <v>2233</v>
      </c>
      <c r="D171" s="169" t="s">
        <v>2207</v>
      </c>
      <c r="E171" s="175" t="s">
        <v>892</v>
      </c>
      <c r="F171" s="265"/>
      <c r="G171" s="368"/>
    </row>
    <row r="172" spans="1:7" ht="15" customHeight="1">
      <c r="A172" s="29" t="s">
        <v>250</v>
      </c>
      <c r="B172" s="174" t="s">
        <v>2230</v>
      </c>
      <c r="C172" s="171" t="s">
        <v>2234</v>
      </c>
      <c r="D172" s="169" t="s">
        <v>2207</v>
      </c>
      <c r="E172" s="175" t="s">
        <v>892</v>
      </c>
      <c r="F172" s="265"/>
      <c r="G172" s="368"/>
    </row>
    <row r="173" spans="1:7" ht="15" customHeight="1">
      <c r="A173" s="29" t="s">
        <v>251</v>
      </c>
      <c r="B173" s="174" t="s">
        <v>2230</v>
      </c>
      <c r="C173" s="171" t="s">
        <v>2235</v>
      </c>
      <c r="D173" s="169" t="s">
        <v>2207</v>
      </c>
      <c r="E173" s="175" t="s">
        <v>892</v>
      </c>
      <c r="F173" s="265"/>
      <c r="G173" s="368"/>
    </row>
    <row r="174" spans="1:7" ht="15" customHeight="1">
      <c r="A174" s="29" t="s">
        <v>252</v>
      </c>
      <c r="B174" s="174" t="s">
        <v>2230</v>
      </c>
      <c r="C174" s="171" t="s">
        <v>2236</v>
      </c>
      <c r="D174" s="169" t="s">
        <v>2207</v>
      </c>
      <c r="E174" s="175" t="s">
        <v>892</v>
      </c>
      <c r="F174" s="265"/>
      <c r="G174" s="368"/>
    </row>
    <row r="175" spans="1:7" ht="15" customHeight="1">
      <c r="A175" s="29" t="s">
        <v>253</v>
      </c>
      <c r="B175" s="174" t="s">
        <v>2230</v>
      </c>
      <c r="C175" s="171" t="s">
        <v>2237</v>
      </c>
      <c r="D175" s="169" t="s">
        <v>2207</v>
      </c>
      <c r="E175" s="175" t="s">
        <v>892</v>
      </c>
      <c r="F175" s="265"/>
      <c r="G175" s="368"/>
    </row>
    <row r="176" spans="1:7" ht="15" customHeight="1">
      <c r="A176" s="29" t="s">
        <v>254</v>
      </c>
      <c r="B176" s="174" t="s">
        <v>2230</v>
      </c>
      <c r="C176" s="171" t="s">
        <v>2238</v>
      </c>
      <c r="D176" s="169" t="s">
        <v>2207</v>
      </c>
      <c r="E176" s="175" t="s">
        <v>892</v>
      </c>
      <c r="F176" s="265"/>
      <c r="G176" s="368"/>
    </row>
    <row r="177" spans="1:7" ht="15" customHeight="1">
      <c r="A177" s="29" t="s">
        <v>255</v>
      </c>
      <c r="B177" s="174" t="s">
        <v>2230</v>
      </c>
      <c r="C177" s="171" t="s">
        <v>2239</v>
      </c>
      <c r="D177" s="169" t="s">
        <v>2207</v>
      </c>
      <c r="E177" s="175" t="s">
        <v>892</v>
      </c>
      <c r="F177" s="265"/>
      <c r="G177" s="368"/>
    </row>
    <row r="178" spans="1:7" ht="15" customHeight="1">
      <c r="A178" s="177" t="s">
        <v>256</v>
      </c>
      <c r="B178" s="178" t="s">
        <v>2230</v>
      </c>
      <c r="C178" s="179" t="s">
        <v>2219</v>
      </c>
      <c r="D178" s="103" t="s">
        <v>2207</v>
      </c>
      <c r="E178" s="104" t="s">
        <v>892</v>
      </c>
      <c r="F178" s="265"/>
      <c r="G178" s="368"/>
    </row>
    <row r="179" spans="1:19" s="1" customFormat="1" ht="18.75">
      <c r="A179" s="369" t="s">
        <v>2240</v>
      </c>
      <c r="B179" s="370"/>
      <c r="C179" s="370"/>
      <c r="D179" s="370"/>
      <c r="E179" s="370"/>
      <c r="F179" s="370"/>
      <c r="G179" s="371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</row>
    <row r="180" spans="1:19" s="2" customFormat="1" ht="15" customHeight="1">
      <c r="A180" s="372" t="s">
        <v>880</v>
      </c>
      <c r="B180" s="366" t="s">
        <v>881</v>
      </c>
      <c r="C180" s="366" t="s">
        <v>2203</v>
      </c>
      <c r="D180" s="366" t="s">
        <v>883</v>
      </c>
      <c r="E180" s="366" t="s">
        <v>884</v>
      </c>
      <c r="F180" s="366" t="s">
        <v>885</v>
      </c>
      <c r="G180" s="375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1:19" s="2" customFormat="1" ht="15" customHeight="1">
      <c r="A181" s="373"/>
      <c r="B181" s="374"/>
      <c r="C181" s="374"/>
      <c r="D181" s="374"/>
      <c r="E181" s="374"/>
      <c r="F181" s="374"/>
      <c r="G181" s="376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1:7" ht="15" customHeight="1">
      <c r="A182" s="189" t="s">
        <v>257</v>
      </c>
      <c r="B182" s="190" t="s">
        <v>2241</v>
      </c>
      <c r="C182" s="195" t="s">
        <v>2231</v>
      </c>
      <c r="D182" s="191" t="s">
        <v>2207</v>
      </c>
      <c r="E182" s="192" t="s">
        <v>892</v>
      </c>
      <c r="F182" s="265">
        <v>150</v>
      </c>
      <c r="G182" s="368"/>
    </row>
    <row r="183" spans="1:7" ht="15" customHeight="1">
      <c r="A183" s="29" t="s">
        <v>258</v>
      </c>
      <c r="B183" s="174" t="s">
        <v>2241</v>
      </c>
      <c r="C183" s="171" t="s">
        <v>2232</v>
      </c>
      <c r="D183" s="169" t="s">
        <v>2207</v>
      </c>
      <c r="E183" s="175" t="s">
        <v>892</v>
      </c>
      <c r="F183" s="265"/>
      <c r="G183" s="368"/>
    </row>
    <row r="184" spans="1:7" ht="15" customHeight="1">
      <c r="A184" s="29" t="s">
        <v>259</v>
      </c>
      <c r="B184" s="174" t="s">
        <v>2241</v>
      </c>
      <c r="C184" s="171" t="s">
        <v>2233</v>
      </c>
      <c r="D184" s="169" t="s">
        <v>2207</v>
      </c>
      <c r="E184" s="175" t="s">
        <v>892</v>
      </c>
      <c r="F184" s="265"/>
      <c r="G184" s="368"/>
    </row>
    <row r="185" spans="1:7" ht="15" customHeight="1">
      <c r="A185" s="29" t="s">
        <v>260</v>
      </c>
      <c r="B185" s="174" t="s">
        <v>2241</v>
      </c>
      <c r="C185" s="171" t="s">
        <v>2234</v>
      </c>
      <c r="D185" s="169" t="s">
        <v>2207</v>
      </c>
      <c r="E185" s="175" t="s">
        <v>892</v>
      </c>
      <c r="F185" s="265"/>
      <c r="G185" s="368"/>
    </row>
    <row r="186" spans="1:7" ht="15" customHeight="1">
      <c r="A186" s="29" t="s">
        <v>261</v>
      </c>
      <c r="B186" s="174" t="s">
        <v>2241</v>
      </c>
      <c r="C186" s="171" t="s">
        <v>2235</v>
      </c>
      <c r="D186" s="169" t="s">
        <v>2207</v>
      </c>
      <c r="E186" s="175" t="s">
        <v>892</v>
      </c>
      <c r="F186" s="265"/>
      <c r="G186" s="368"/>
    </row>
    <row r="187" spans="1:7" ht="15" customHeight="1">
      <c r="A187" s="29" t="s">
        <v>262</v>
      </c>
      <c r="B187" s="174" t="s">
        <v>2241</v>
      </c>
      <c r="C187" s="171" t="s">
        <v>2236</v>
      </c>
      <c r="D187" s="169" t="s">
        <v>2207</v>
      </c>
      <c r="E187" s="175" t="s">
        <v>892</v>
      </c>
      <c r="F187" s="265"/>
      <c r="G187" s="368"/>
    </row>
    <row r="188" spans="1:7" ht="15" customHeight="1">
      <c r="A188" s="29" t="s">
        <v>263</v>
      </c>
      <c r="B188" s="174" t="s">
        <v>2241</v>
      </c>
      <c r="C188" s="171" t="s">
        <v>2237</v>
      </c>
      <c r="D188" s="169" t="s">
        <v>2207</v>
      </c>
      <c r="E188" s="175" t="s">
        <v>892</v>
      </c>
      <c r="F188" s="265"/>
      <c r="G188" s="368"/>
    </row>
    <row r="189" spans="1:7" ht="15" customHeight="1">
      <c r="A189" s="29" t="s">
        <v>264</v>
      </c>
      <c r="B189" s="174" t="s">
        <v>2241</v>
      </c>
      <c r="C189" s="171" t="s">
        <v>2238</v>
      </c>
      <c r="D189" s="169" t="s">
        <v>2207</v>
      </c>
      <c r="E189" s="175" t="s">
        <v>892</v>
      </c>
      <c r="F189" s="265"/>
      <c r="G189" s="368"/>
    </row>
    <row r="190" spans="1:7" ht="15" customHeight="1">
      <c r="A190" s="29" t="s">
        <v>265</v>
      </c>
      <c r="B190" s="174" t="s">
        <v>2241</v>
      </c>
      <c r="C190" s="171" t="s">
        <v>2239</v>
      </c>
      <c r="D190" s="169" t="s">
        <v>2207</v>
      </c>
      <c r="E190" s="175" t="s">
        <v>892</v>
      </c>
      <c r="F190" s="265"/>
      <c r="G190" s="368"/>
    </row>
    <row r="191" spans="1:7" ht="15" customHeight="1">
      <c r="A191" s="177" t="s">
        <v>266</v>
      </c>
      <c r="B191" s="178" t="s">
        <v>2241</v>
      </c>
      <c r="C191" s="179" t="s">
        <v>2219</v>
      </c>
      <c r="D191" s="103" t="s">
        <v>2207</v>
      </c>
      <c r="E191" s="104" t="s">
        <v>892</v>
      </c>
      <c r="F191" s="265"/>
      <c r="G191" s="368"/>
    </row>
    <row r="192" spans="1:19" s="1" customFormat="1" ht="18.75">
      <c r="A192" s="369" t="s">
        <v>2242</v>
      </c>
      <c r="B192" s="370"/>
      <c r="C192" s="370"/>
      <c r="D192" s="370"/>
      <c r="E192" s="370"/>
      <c r="F192" s="370"/>
      <c r="G192" s="371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</row>
    <row r="193" spans="1:19" s="2" customFormat="1" ht="15" customHeight="1">
      <c r="A193" s="372" t="s">
        <v>880</v>
      </c>
      <c r="B193" s="366" t="s">
        <v>881</v>
      </c>
      <c r="C193" s="366" t="s">
        <v>2203</v>
      </c>
      <c r="D193" s="366" t="s">
        <v>883</v>
      </c>
      <c r="E193" s="366" t="s">
        <v>884</v>
      </c>
      <c r="F193" s="366" t="s">
        <v>885</v>
      </c>
      <c r="G193" s="375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1:19" s="2" customFormat="1" ht="15" customHeight="1">
      <c r="A194" s="373"/>
      <c r="B194" s="374"/>
      <c r="C194" s="374"/>
      <c r="D194" s="374"/>
      <c r="E194" s="374"/>
      <c r="F194" s="374"/>
      <c r="G194" s="376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1:7" ht="15" customHeight="1">
      <c r="A195" s="189" t="s">
        <v>267</v>
      </c>
      <c r="B195" s="190" t="s">
        <v>2243</v>
      </c>
      <c r="C195" s="195" t="s">
        <v>2244</v>
      </c>
      <c r="D195" s="191" t="s">
        <v>2207</v>
      </c>
      <c r="E195" s="192" t="s">
        <v>892</v>
      </c>
      <c r="F195" s="265">
        <v>190</v>
      </c>
      <c r="G195" s="368"/>
    </row>
    <row r="196" spans="1:7" ht="15" customHeight="1">
      <c r="A196" s="29" t="s">
        <v>268</v>
      </c>
      <c r="B196" s="174" t="s">
        <v>2245</v>
      </c>
      <c r="C196" s="171" t="s">
        <v>2246</v>
      </c>
      <c r="D196" s="169" t="s">
        <v>2207</v>
      </c>
      <c r="E196" s="175" t="s">
        <v>892</v>
      </c>
      <c r="F196" s="265"/>
      <c r="G196" s="368"/>
    </row>
    <row r="197" spans="1:7" ht="15" customHeight="1">
      <c r="A197" s="29" t="s">
        <v>269</v>
      </c>
      <c r="B197" s="174" t="s">
        <v>2247</v>
      </c>
      <c r="C197" s="171" t="s">
        <v>2244</v>
      </c>
      <c r="D197" s="169" t="s">
        <v>2207</v>
      </c>
      <c r="E197" s="175" t="s">
        <v>892</v>
      </c>
      <c r="F197" s="265"/>
      <c r="G197" s="368"/>
    </row>
    <row r="198" spans="1:7" ht="15" customHeight="1">
      <c r="A198" s="177" t="s">
        <v>270</v>
      </c>
      <c r="B198" s="178" t="s">
        <v>2248</v>
      </c>
      <c r="C198" s="179" t="s">
        <v>2246</v>
      </c>
      <c r="D198" s="103" t="s">
        <v>2207</v>
      </c>
      <c r="E198" s="104" t="s">
        <v>892</v>
      </c>
      <c r="F198" s="265"/>
      <c r="G198" s="368"/>
    </row>
    <row r="199" spans="1:19" s="1" customFormat="1" ht="18.75">
      <c r="A199" s="369" t="s">
        <v>2249</v>
      </c>
      <c r="B199" s="370"/>
      <c r="C199" s="370"/>
      <c r="D199" s="370"/>
      <c r="E199" s="370"/>
      <c r="F199" s="370"/>
      <c r="G199" s="371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</row>
    <row r="200" spans="1:19" s="2" customFormat="1" ht="15" customHeight="1">
      <c r="A200" s="372" t="s">
        <v>880</v>
      </c>
      <c r="B200" s="366" t="s">
        <v>881</v>
      </c>
      <c r="C200" s="366" t="s">
        <v>2203</v>
      </c>
      <c r="D200" s="366" t="s">
        <v>883</v>
      </c>
      <c r="E200" s="366" t="s">
        <v>884</v>
      </c>
      <c r="F200" s="366" t="s">
        <v>885</v>
      </c>
      <c r="G200" s="375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1:19" s="2" customFormat="1" ht="15" customHeight="1">
      <c r="A201" s="373"/>
      <c r="B201" s="374"/>
      <c r="C201" s="374"/>
      <c r="D201" s="374"/>
      <c r="E201" s="374"/>
      <c r="F201" s="374"/>
      <c r="G201" s="376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1:7" ht="15" customHeight="1">
      <c r="A202" s="189" t="s">
        <v>271</v>
      </c>
      <c r="B202" s="190" t="s">
        <v>2250</v>
      </c>
      <c r="C202" s="195" t="s">
        <v>2251</v>
      </c>
      <c r="D202" s="191" t="s">
        <v>2207</v>
      </c>
      <c r="E202" s="192" t="s">
        <v>892</v>
      </c>
      <c r="F202" s="265">
        <v>190</v>
      </c>
      <c r="G202" s="368"/>
    </row>
    <row r="203" spans="1:7" ht="15" customHeight="1">
      <c r="A203" s="29" t="s">
        <v>272</v>
      </c>
      <c r="B203" s="174" t="s">
        <v>2250</v>
      </c>
      <c r="C203" s="171" t="s">
        <v>2252</v>
      </c>
      <c r="D203" s="169" t="s">
        <v>2207</v>
      </c>
      <c r="E203" s="175" t="s">
        <v>892</v>
      </c>
      <c r="F203" s="265"/>
      <c r="G203" s="368"/>
    </row>
    <row r="204" spans="1:7" ht="15" customHeight="1">
      <c r="A204" s="29" t="s">
        <v>273</v>
      </c>
      <c r="B204" s="174" t="s">
        <v>2250</v>
      </c>
      <c r="C204" s="171" t="s">
        <v>2253</v>
      </c>
      <c r="D204" s="169" t="s">
        <v>2207</v>
      </c>
      <c r="E204" s="175" t="s">
        <v>892</v>
      </c>
      <c r="F204" s="265"/>
      <c r="G204" s="368"/>
    </row>
    <row r="205" spans="1:7" ht="15" customHeight="1">
      <c r="A205" s="177" t="s">
        <v>274</v>
      </c>
      <c r="B205" s="178" t="s">
        <v>2250</v>
      </c>
      <c r="C205" s="179" t="s">
        <v>2254</v>
      </c>
      <c r="D205" s="103" t="s">
        <v>2207</v>
      </c>
      <c r="E205" s="104" t="s">
        <v>892</v>
      </c>
      <c r="F205" s="265"/>
      <c r="G205" s="368"/>
    </row>
    <row r="206" spans="1:19" s="1" customFormat="1" ht="18.75">
      <c r="A206" s="369" t="s">
        <v>2255</v>
      </c>
      <c r="B206" s="370"/>
      <c r="C206" s="370"/>
      <c r="D206" s="370"/>
      <c r="E206" s="370"/>
      <c r="F206" s="370"/>
      <c r="G206" s="371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</row>
    <row r="207" spans="1:19" s="2" customFormat="1" ht="15" customHeight="1">
      <c r="A207" s="372" t="s">
        <v>880</v>
      </c>
      <c r="B207" s="366" t="s">
        <v>881</v>
      </c>
      <c r="C207" s="366" t="s">
        <v>2203</v>
      </c>
      <c r="D207" s="366" t="s">
        <v>883</v>
      </c>
      <c r="E207" s="366" t="s">
        <v>884</v>
      </c>
      <c r="F207" s="366" t="s">
        <v>885</v>
      </c>
      <c r="G207" s="375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1:19" s="2" customFormat="1" ht="15" customHeight="1">
      <c r="A208" s="373"/>
      <c r="B208" s="374"/>
      <c r="C208" s="374"/>
      <c r="D208" s="374"/>
      <c r="E208" s="374"/>
      <c r="F208" s="374"/>
      <c r="G208" s="376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1:7" ht="15" customHeight="1">
      <c r="A209" s="189" t="s">
        <v>275</v>
      </c>
      <c r="B209" s="190" t="s">
        <v>2256</v>
      </c>
      <c r="C209" s="195" t="s">
        <v>2257</v>
      </c>
      <c r="D209" s="191" t="s">
        <v>2207</v>
      </c>
      <c r="E209" s="192" t="s">
        <v>892</v>
      </c>
      <c r="F209" s="265" t="s">
        <v>2613</v>
      </c>
      <c r="G209" s="368"/>
    </row>
    <row r="210" spans="1:7" ht="15" customHeight="1">
      <c r="A210" s="29" t="s">
        <v>276</v>
      </c>
      <c r="B210" s="174" t="s">
        <v>2256</v>
      </c>
      <c r="C210" s="171" t="s">
        <v>2258</v>
      </c>
      <c r="D210" s="169" t="s">
        <v>2207</v>
      </c>
      <c r="E210" s="175" t="s">
        <v>892</v>
      </c>
      <c r="F210" s="265"/>
      <c r="G210" s="368"/>
    </row>
    <row r="211" spans="1:7" ht="15" customHeight="1">
      <c r="A211" s="29" t="s">
        <v>277</v>
      </c>
      <c r="B211" s="174" t="s">
        <v>2256</v>
      </c>
      <c r="C211" s="171" t="s">
        <v>2259</v>
      </c>
      <c r="D211" s="169" t="s">
        <v>2207</v>
      </c>
      <c r="E211" s="175" t="s">
        <v>892</v>
      </c>
      <c r="F211" s="265"/>
      <c r="G211" s="368"/>
    </row>
    <row r="212" spans="1:7" ht="15" customHeight="1">
      <c r="A212" s="29" t="s">
        <v>278</v>
      </c>
      <c r="B212" s="174" t="s">
        <v>2256</v>
      </c>
      <c r="C212" s="171" t="s">
        <v>2260</v>
      </c>
      <c r="D212" s="169" t="s">
        <v>2207</v>
      </c>
      <c r="E212" s="175" t="s">
        <v>892</v>
      </c>
      <c r="F212" s="265"/>
      <c r="G212" s="368"/>
    </row>
    <row r="213" spans="1:7" ht="15" customHeight="1">
      <c r="A213" s="29" t="s">
        <v>279</v>
      </c>
      <c r="B213" s="174" t="s">
        <v>2256</v>
      </c>
      <c r="C213" s="171" t="s">
        <v>2261</v>
      </c>
      <c r="D213" s="169" t="s">
        <v>2207</v>
      </c>
      <c r="E213" s="175" t="s">
        <v>892</v>
      </c>
      <c r="F213" s="265"/>
      <c r="G213" s="368"/>
    </row>
    <row r="214" spans="1:7" ht="15" customHeight="1">
      <c r="A214" s="29" t="s">
        <v>280</v>
      </c>
      <c r="B214" s="174" t="s">
        <v>2256</v>
      </c>
      <c r="C214" s="171" t="s">
        <v>2262</v>
      </c>
      <c r="D214" s="169" t="s">
        <v>2207</v>
      </c>
      <c r="E214" s="175" t="s">
        <v>892</v>
      </c>
      <c r="F214" s="265"/>
      <c r="G214" s="368"/>
    </row>
    <row r="215" spans="1:7" ht="15" customHeight="1">
      <c r="A215" s="29" t="s">
        <v>281</v>
      </c>
      <c r="B215" s="174" t="s">
        <v>2256</v>
      </c>
      <c r="C215" s="171" t="s">
        <v>2263</v>
      </c>
      <c r="D215" s="169" t="s">
        <v>2207</v>
      </c>
      <c r="E215" s="175" t="s">
        <v>892</v>
      </c>
      <c r="F215" s="265"/>
      <c r="G215" s="368"/>
    </row>
    <row r="216" spans="1:7" ht="15" customHeight="1">
      <c r="A216" s="29" t="s">
        <v>282</v>
      </c>
      <c r="B216" s="174" t="s">
        <v>2256</v>
      </c>
      <c r="C216" s="171" t="s">
        <v>2264</v>
      </c>
      <c r="D216" s="169" t="s">
        <v>2207</v>
      </c>
      <c r="E216" s="175" t="s">
        <v>892</v>
      </c>
      <c r="F216" s="265"/>
      <c r="G216" s="368"/>
    </row>
    <row r="217" spans="1:7" ht="15" customHeight="1">
      <c r="A217" s="29" t="s">
        <v>283</v>
      </c>
      <c r="B217" s="174" t="s">
        <v>2256</v>
      </c>
      <c r="C217" s="171" t="s">
        <v>2265</v>
      </c>
      <c r="D217" s="169" t="s">
        <v>2207</v>
      </c>
      <c r="E217" s="175" t="s">
        <v>892</v>
      </c>
      <c r="F217" s="265"/>
      <c r="G217" s="368"/>
    </row>
    <row r="218" spans="1:7" ht="15" customHeight="1">
      <c r="A218" s="29" t="s">
        <v>284</v>
      </c>
      <c r="B218" s="174" t="s">
        <v>2256</v>
      </c>
      <c r="C218" s="171" t="s">
        <v>2206</v>
      </c>
      <c r="D218" s="169" t="s">
        <v>2207</v>
      </c>
      <c r="E218" s="175" t="s">
        <v>892</v>
      </c>
      <c r="F218" s="265"/>
      <c r="G218" s="368"/>
    </row>
    <row r="219" spans="1:7" ht="15" customHeight="1">
      <c r="A219" s="29" t="s">
        <v>285</v>
      </c>
      <c r="B219" s="174" t="s">
        <v>2256</v>
      </c>
      <c r="C219" s="171" t="s">
        <v>2266</v>
      </c>
      <c r="D219" s="169" t="s">
        <v>2207</v>
      </c>
      <c r="E219" s="175" t="s">
        <v>892</v>
      </c>
      <c r="F219" s="265"/>
      <c r="G219" s="368"/>
    </row>
    <row r="220" spans="1:7" ht="15" customHeight="1">
      <c r="A220" s="29" t="s">
        <v>286</v>
      </c>
      <c r="B220" s="174" t="s">
        <v>2256</v>
      </c>
      <c r="C220" s="171" t="s">
        <v>2209</v>
      </c>
      <c r="D220" s="169" t="s">
        <v>2207</v>
      </c>
      <c r="E220" s="175" t="s">
        <v>892</v>
      </c>
      <c r="F220" s="265"/>
      <c r="G220" s="368"/>
    </row>
    <row r="221" spans="1:7" ht="15" customHeight="1">
      <c r="A221" s="29" t="s">
        <v>287</v>
      </c>
      <c r="B221" s="174" t="s">
        <v>2256</v>
      </c>
      <c r="C221" s="171" t="s">
        <v>2267</v>
      </c>
      <c r="D221" s="169" t="s">
        <v>2207</v>
      </c>
      <c r="E221" s="175" t="s">
        <v>892</v>
      </c>
      <c r="F221" s="265"/>
      <c r="G221" s="368"/>
    </row>
    <row r="222" spans="1:7" ht="15" customHeight="1">
      <c r="A222" s="29" t="s">
        <v>288</v>
      </c>
      <c r="B222" s="174" t="s">
        <v>2256</v>
      </c>
      <c r="C222" s="171" t="s">
        <v>2211</v>
      </c>
      <c r="D222" s="169" t="s">
        <v>2207</v>
      </c>
      <c r="E222" s="175" t="s">
        <v>892</v>
      </c>
      <c r="F222" s="265"/>
      <c r="G222" s="368"/>
    </row>
    <row r="223" spans="1:7" ht="15" customHeight="1">
      <c r="A223" s="29" t="s">
        <v>289</v>
      </c>
      <c r="B223" s="174" t="s">
        <v>2256</v>
      </c>
      <c r="C223" s="171" t="s">
        <v>2268</v>
      </c>
      <c r="D223" s="169" t="s">
        <v>2207</v>
      </c>
      <c r="E223" s="175" t="s">
        <v>892</v>
      </c>
      <c r="F223" s="265"/>
      <c r="G223" s="368"/>
    </row>
    <row r="224" spans="1:7" ht="15" customHeight="1">
      <c r="A224" s="29" t="s">
        <v>290</v>
      </c>
      <c r="B224" s="174" t="s">
        <v>2256</v>
      </c>
      <c r="C224" s="171" t="s">
        <v>2213</v>
      </c>
      <c r="D224" s="169" t="s">
        <v>2207</v>
      </c>
      <c r="E224" s="175" t="s">
        <v>892</v>
      </c>
      <c r="F224" s="265"/>
      <c r="G224" s="368"/>
    </row>
    <row r="225" spans="1:7" ht="15" customHeight="1">
      <c r="A225" s="29" t="s">
        <v>291</v>
      </c>
      <c r="B225" s="174" t="s">
        <v>2256</v>
      </c>
      <c r="C225" s="171" t="s">
        <v>2269</v>
      </c>
      <c r="D225" s="169" t="s">
        <v>2207</v>
      </c>
      <c r="E225" s="175" t="s">
        <v>892</v>
      </c>
      <c r="F225" s="265"/>
      <c r="G225" s="368"/>
    </row>
    <row r="226" spans="1:7" ht="15" customHeight="1">
      <c r="A226" s="29" t="s">
        <v>292</v>
      </c>
      <c r="B226" s="174" t="s">
        <v>2256</v>
      </c>
      <c r="C226" s="171" t="s">
        <v>2270</v>
      </c>
      <c r="D226" s="169" t="s">
        <v>2207</v>
      </c>
      <c r="E226" s="175" t="s">
        <v>892</v>
      </c>
      <c r="F226" s="265"/>
      <c r="G226" s="368"/>
    </row>
    <row r="227" spans="1:7" ht="15" customHeight="1">
      <c r="A227" s="29" t="s">
        <v>293</v>
      </c>
      <c r="B227" s="174" t="s">
        <v>2256</v>
      </c>
      <c r="C227" s="171" t="s">
        <v>2271</v>
      </c>
      <c r="D227" s="169" t="s">
        <v>2207</v>
      </c>
      <c r="E227" s="175" t="s">
        <v>892</v>
      </c>
      <c r="F227" s="265"/>
      <c r="G227" s="368"/>
    </row>
    <row r="228" spans="1:7" ht="15" customHeight="1">
      <c r="A228" s="29" t="s">
        <v>294</v>
      </c>
      <c r="B228" s="174" t="s">
        <v>2256</v>
      </c>
      <c r="C228" s="171" t="s">
        <v>2272</v>
      </c>
      <c r="D228" s="169" t="s">
        <v>2207</v>
      </c>
      <c r="E228" s="175" t="s">
        <v>892</v>
      </c>
      <c r="F228" s="265"/>
      <c r="G228" s="368"/>
    </row>
    <row r="229" spans="1:7" ht="15" customHeight="1">
      <c r="A229" s="29" t="s">
        <v>295</v>
      </c>
      <c r="B229" s="174" t="s">
        <v>2256</v>
      </c>
      <c r="C229" s="171" t="s">
        <v>2273</v>
      </c>
      <c r="D229" s="169" t="s">
        <v>2207</v>
      </c>
      <c r="E229" s="175" t="s">
        <v>892</v>
      </c>
      <c r="F229" s="265"/>
      <c r="G229" s="368"/>
    </row>
    <row r="230" spans="1:7" ht="15" customHeight="1">
      <c r="A230" s="29" t="s">
        <v>296</v>
      </c>
      <c r="B230" s="174" t="s">
        <v>2256</v>
      </c>
      <c r="C230" s="171" t="s">
        <v>2274</v>
      </c>
      <c r="D230" s="169" t="s">
        <v>2207</v>
      </c>
      <c r="E230" s="175" t="s">
        <v>892</v>
      </c>
      <c r="F230" s="265"/>
      <c r="G230" s="368"/>
    </row>
    <row r="231" spans="1:7" ht="15" customHeight="1">
      <c r="A231" s="29" t="s">
        <v>297</v>
      </c>
      <c r="B231" s="174" t="s">
        <v>2256</v>
      </c>
      <c r="C231" s="171" t="s">
        <v>2275</v>
      </c>
      <c r="D231" s="169" t="s">
        <v>2207</v>
      </c>
      <c r="E231" s="175" t="s">
        <v>892</v>
      </c>
      <c r="F231" s="265"/>
      <c r="G231" s="368"/>
    </row>
    <row r="232" spans="1:7" ht="15" customHeight="1">
      <c r="A232" s="29" t="s">
        <v>298</v>
      </c>
      <c r="B232" s="174" t="s">
        <v>2256</v>
      </c>
      <c r="C232" s="171" t="s">
        <v>2276</v>
      </c>
      <c r="D232" s="169" t="s">
        <v>2207</v>
      </c>
      <c r="E232" s="175" t="s">
        <v>892</v>
      </c>
      <c r="F232" s="265"/>
      <c r="G232" s="368"/>
    </row>
    <row r="233" spans="1:7" ht="15" customHeight="1">
      <c r="A233" s="29" t="s">
        <v>299</v>
      </c>
      <c r="B233" s="174" t="s">
        <v>2256</v>
      </c>
      <c r="C233" s="171" t="s">
        <v>2277</v>
      </c>
      <c r="D233" s="169" t="s">
        <v>2207</v>
      </c>
      <c r="E233" s="175" t="s">
        <v>892</v>
      </c>
      <c r="F233" s="265"/>
      <c r="G233" s="368"/>
    </row>
    <row r="234" spans="1:7" ht="15" customHeight="1">
      <c r="A234" s="29" t="s">
        <v>300</v>
      </c>
      <c r="B234" s="174" t="s">
        <v>2256</v>
      </c>
      <c r="C234" s="171" t="s">
        <v>2278</v>
      </c>
      <c r="D234" s="169" t="s">
        <v>2207</v>
      </c>
      <c r="E234" s="175" t="s">
        <v>892</v>
      </c>
      <c r="F234" s="265"/>
      <c r="G234" s="368"/>
    </row>
    <row r="235" spans="1:7" ht="15" customHeight="1">
      <c r="A235" s="29" t="s">
        <v>301</v>
      </c>
      <c r="B235" s="174" t="s">
        <v>2256</v>
      </c>
      <c r="C235" s="171" t="s">
        <v>2279</v>
      </c>
      <c r="D235" s="169" t="s">
        <v>2207</v>
      </c>
      <c r="E235" s="175" t="s">
        <v>892</v>
      </c>
      <c r="F235" s="265"/>
      <c r="G235" s="368"/>
    </row>
    <row r="236" spans="1:7" ht="15" customHeight="1">
      <c r="A236" s="29" t="s">
        <v>302</v>
      </c>
      <c r="B236" s="174" t="s">
        <v>2256</v>
      </c>
      <c r="C236" s="171" t="s">
        <v>2280</v>
      </c>
      <c r="D236" s="169" t="s">
        <v>2207</v>
      </c>
      <c r="E236" s="175" t="s">
        <v>892</v>
      </c>
      <c r="F236" s="265"/>
      <c r="G236" s="368"/>
    </row>
    <row r="237" spans="1:7" ht="15" customHeight="1">
      <c r="A237" s="29" t="s">
        <v>303</v>
      </c>
      <c r="B237" s="174" t="s">
        <v>2256</v>
      </c>
      <c r="C237" s="171" t="s">
        <v>2281</v>
      </c>
      <c r="D237" s="169" t="s">
        <v>2207</v>
      </c>
      <c r="E237" s="175" t="s">
        <v>892</v>
      </c>
      <c r="F237" s="265"/>
      <c r="G237" s="368"/>
    </row>
    <row r="238" spans="1:7" ht="15" customHeight="1">
      <c r="A238" s="29" t="s">
        <v>304</v>
      </c>
      <c r="B238" s="174" t="s">
        <v>2256</v>
      </c>
      <c r="C238" s="171" t="s">
        <v>2282</v>
      </c>
      <c r="D238" s="169" t="s">
        <v>2207</v>
      </c>
      <c r="E238" s="175" t="s">
        <v>892</v>
      </c>
      <c r="F238" s="265"/>
      <c r="G238" s="368"/>
    </row>
    <row r="239" spans="1:7" ht="15" customHeight="1">
      <c r="A239" s="29" t="s">
        <v>305</v>
      </c>
      <c r="B239" s="174" t="s">
        <v>2256</v>
      </c>
      <c r="C239" s="171" t="s">
        <v>2283</v>
      </c>
      <c r="D239" s="169" t="s">
        <v>2207</v>
      </c>
      <c r="E239" s="175" t="s">
        <v>892</v>
      </c>
      <c r="F239" s="265"/>
      <c r="G239" s="368"/>
    </row>
    <row r="240" spans="1:7" ht="15" customHeight="1">
      <c r="A240" s="29" t="s">
        <v>306</v>
      </c>
      <c r="B240" s="174" t="s">
        <v>2256</v>
      </c>
      <c r="C240" s="171" t="s">
        <v>2284</v>
      </c>
      <c r="D240" s="169" t="s">
        <v>2207</v>
      </c>
      <c r="E240" s="175" t="s">
        <v>892</v>
      </c>
      <c r="F240" s="265"/>
      <c r="G240" s="368"/>
    </row>
    <row r="241" spans="1:7" ht="15" customHeight="1">
      <c r="A241" s="29" t="s">
        <v>307</v>
      </c>
      <c r="B241" s="174" t="s">
        <v>2256</v>
      </c>
      <c r="C241" s="171" t="s">
        <v>2285</v>
      </c>
      <c r="D241" s="169" t="s">
        <v>2207</v>
      </c>
      <c r="E241" s="175" t="s">
        <v>892</v>
      </c>
      <c r="F241" s="265"/>
      <c r="G241" s="368"/>
    </row>
    <row r="242" spans="1:7" ht="15" customHeight="1">
      <c r="A242" s="29" t="s">
        <v>308</v>
      </c>
      <c r="B242" s="174" t="s">
        <v>2256</v>
      </c>
      <c r="C242" s="171" t="s">
        <v>2286</v>
      </c>
      <c r="D242" s="169" t="s">
        <v>2207</v>
      </c>
      <c r="E242" s="175" t="s">
        <v>892</v>
      </c>
      <c r="F242" s="265"/>
      <c r="G242" s="368"/>
    </row>
    <row r="243" spans="1:7" ht="15" customHeight="1">
      <c r="A243" s="29" t="s">
        <v>309</v>
      </c>
      <c r="B243" s="174" t="s">
        <v>2256</v>
      </c>
      <c r="C243" s="171" t="s">
        <v>2287</v>
      </c>
      <c r="D243" s="169" t="s">
        <v>2207</v>
      </c>
      <c r="E243" s="175" t="s">
        <v>892</v>
      </c>
      <c r="F243" s="265"/>
      <c r="G243" s="368"/>
    </row>
    <row r="244" spans="1:7" ht="15" customHeight="1">
      <c r="A244" s="29" t="s">
        <v>310</v>
      </c>
      <c r="B244" s="174" t="s">
        <v>2256</v>
      </c>
      <c r="C244" s="171" t="s">
        <v>2288</v>
      </c>
      <c r="D244" s="169" t="s">
        <v>2207</v>
      </c>
      <c r="E244" s="175" t="s">
        <v>892</v>
      </c>
      <c r="F244" s="265"/>
      <c r="G244" s="368"/>
    </row>
    <row r="245" spans="1:7" ht="15" customHeight="1">
      <c r="A245" s="29" t="s">
        <v>311</v>
      </c>
      <c r="B245" s="174" t="s">
        <v>2256</v>
      </c>
      <c r="C245" s="171" t="s">
        <v>2289</v>
      </c>
      <c r="D245" s="169" t="s">
        <v>2207</v>
      </c>
      <c r="E245" s="175" t="s">
        <v>892</v>
      </c>
      <c r="F245" s="265"/>
      <c r="G245" s="368"/>
    </row>
    <row r="246" spans="1:7" ht="15" customHeight="1">
      <c r="A246" s="29" t="s">
        <v>312</v>
      </c>
      <c r="B246" s="174" t="s">
        <v>2256</v>
      </c>
      <c r="C246" s="171" t="s">
        <v>2290</v>
      </c>
      <c r="D246" s="169" t="s">
        <v>2207</v>
      </c>
      <c r="E246" s="175" t="s">
        <v>892</v>
      </c>
      <c r="F246" s="265"/>
      <c r="G246" s="368"/>
    </row>
    <row r="247" spans="1:7" ht="15" customHeight="1">
      <c r="A247" s="29" t="s">
        <v>313</v>
      </c>
      <c r="B247" s="174" t="s">
        <v>2256</v>
      </c>
      <c r="C247" s="171" t="s">
        <v>2291</v>
      </c>
      <c r="D247" s="169" t="s">
        <v>2207</v>
      </c>
      <c r="E247" s="175" t="s">
        <v>892</v>
      </c>
      <c r="F247" s="265"/>
      <c r="G247" s="368"/>
    </row>
    <row r="248" spans="1:7" ht="15" customHeight="1">
      <c r="A248" s="29" t="s">
        <v>314</v>
      </c>
      <c r="B248" s="174" t="s">
        <v>2256</v>
      </c>
      <c r="C248" s="171" t="s">
        <v>2292</v>
      </c>
      <c r="D248" s="169" t="s">
        <v>2207</v>
      </c>
      <c r="E248" s="175" t="s">
        <v>892</v>
      </c>
      <c r="F248" s="265"/>
      <c r="G248" s="368"/>
    </row>
    <row r="249" spans="1:7" ht="15" customHeight="1">
      <c r="A249" s="29" t="s">
        <v>315</v>
      </c>
      <c r="B249" s="174" t="s">
        <v>2256</v>
      </c>
      <c r="C249" s="171" t="s">
        <v>2293</v>
      </c>
      <c r="D249" s="169" t="s">
        <v>2207</v>
      </c>
      <c r="E249" s="175" t="s">
        <v>892</v>
      </c>
      <c r="F249" s="265"/>
      <c r="G249" s="368"/>
    </row>
    <row r="250" spans="1:7" ht="15" customHeight="1">
      <c r="A250" s="29" t="s">
        <v>316</v>
      </c>
      <c r="B250" s="174" t="s">
        <v>2256</v>
      </c>
      <c r="C250" s="171" t="s">
        <v>2294</v>
      </c>
      <c r="D250" s="169" t="s">
        <v>2207</v>
      </c>
      <c r="E250" s="175" t="s">
        <v>892</v>
      </c>
      <c r="F250" s="265"/>
      <c r="G250" s="368"/>
    </row>
    <row r="251" spans="1:7" ht="15" customHeight="1">
      <c r="A251" s="29" t="s">
        <v>317</v>
      </c>
      <c r="B251" s="174" t="s">
        <v>2256</v>
      </c>
      <c r="C251" s="171" t="s">
        <v>2295</v>
      </c>
      <c r="D251" s="169" t="s">
        <v>2207</v>
      </c>
      <c r="E251" s="175" t="s">
        <v>892</v>
      </c>
      <c r="F251" s="265"/>
      <c r="G251" s="368"/>
    </row>
    <row r="252" spans="1:7" ht="15" customHeight="1">
      <c r="A252" s="29" t="s">
        <v>318</v>
      </c>
      <c r="B252" s="174" t="s">
        <v>2256</v>
      </c>
      <c r="C252" s="171" t="s">
        <v>2296</v>
      </c>
      <c r="D252" s="169" t="s">
        <v>2207</v>
      </c>
      <c r="E252" s="175" t="s">
        <v>892</v>
      </c>
      <c r="F252" s="265"/>
      <c r="G252" s="368"/>
    </row>
    <row r="253" spans="1:7" ht="15" customHeight="1">
      <c r="A253" s="29" t="s">
        <v>319</v>
      </c>
      <c r="B253" s="174" t="s">
        <v>2256</v>
      </c>
      <c r="C253" s="171" t="s">
        <v>2297</v>
      </c>
      <c r="D253" s="169" t="s">
        <v>2207</v>
      </c>
      <c r="E253" s="175" t="s">
        <v>892</v>
      </c>
      <c r="F253" s="265"/>
      <c r="G253" s="368"/>
    </row>
    <row r="254" spans="1:7" ht="15" customHeight="1">
      <c r="A254" s="29" t="s">
        <v>320</v>
      </c>
      <c r="B254" s="174" t="s">
        <v>2256</v>
      </c>
      <c r="C254" s="171" t="s">
        <v>2298</v>
      </c>
      <c r="D254" s="169" t="s">
        <v>2207</v>
      </c>
      <c r="E254" s="175" t="s">
        <v>892</v>
      </c>
      <c r="F254" s="265"/>
      <c r="G254" s="368"/>
    </row>
    <row r="255" spans="1:7" ht="15" customHeight="1">
      <c r="A255" s="29" t="s">
        <v>321</v>
      </c>
      <c r="B255" s="174" t="s">
        <v>2256</v>
      </c>
      <c r="C255" s="171" t="s">
        <v>2299</v>
      </c>
      <c r="D255" s="169" t="s">
        <v>2207</v>
      </c>
      <c r="E255" s="175" t="s">
        <v>892</v>
      </c>
      <c r="F255" s="265"/>
      <c r="G255" s="368"/>
    </row>
    <row r="256" spans="1:7" ht="15" customHeight="1">
      <c r="A256" s="29" t="s">
        <v>322</v>
      </c>
      <c r="B256" s="174" t="s">
        <v>2256</v>
      </c>
      <c r="C256" s="171" t="s">
        <v>2300</v>
      </c>
      <c r="D256" s="169" t="s">
        <v>2207</v>
      </c>
      <c r="E256" s="175" t="s">
        <v>892</v>
      </c>
      <c r="F256" s="265"/>
      <c r="G256" s="368"/>
    </row>
    <row r="257" spans="1:7" ht="15" customHeight="1">
      <c r="A257" s="29" t="s">
        <v>323</v>
      </c>
      <c r="B257" s="174" t="s">
        <v>2256</v>
      </c>
      <c r="C257" s="171" t="s">
        <v>2301</v>
      </c>
      <c r="D257" s="169" t="s">
        <v>2207</v>
      </c>
      <c r="E257" s="175" t="s">
        <v>892</v>
      </c>
      <c r="F257" s="265"/>
      <c r="G257" s="368"/>
    </row>
    <row r="258" spans="1:7" ht="15" customHeight="1">
      <c r="A258" s="29" t="s">
        <v>324</v>
      </c>
      <c r="B258" s="174" t="s">
        <v>2256</v>
      </c>
      <c r="C258" s="171" t="s">
        <v>2302</v>
      </c>
      <c r="D258" s="169" t="s">
        <v>2207</v>
      </c>
      <c r="E258" s="175" t="s">
        <v>892</v>
      </c>
      <c r="F258" s="265"/>
      <c r="G258" s="368"/>
    </row>
    <row r="259" spans="1:7" ht="15" customHeight="1">
      <c r="A259" s="29" t="s">
        <v>325</v>
      </c>
      <c r="B259" s="174" t="s">
        <v>2256</v>
      </c>
      <c r="C259" s="171" t="s">
        <v>2303</v>
      </c>
      <c r="D259" s="169" t="s">
        <v>2207</v>
      </c>
      <c r="E259" s="175" t="s">
        <v>892</v>
      </c>
      <c r="F259" s="265"/>
      <c r="G259" s="368"/>
    </row>
    <row r="260" spans="1:7" ht="15" customHeight="1">
      <c r="A260" s="29" t="s">
        <v>326</v>
      </c>
      <c r="B260" s="174" t="s">
        <v>2256</v>
      </c>
      <c r="C260" s="171" t="s">
        <v>2304</v>
      </c>
      <c r="D260" s="169" t="s">
        <v>2207</v>
      </c>
      <c r="E260" s="175" t="s">
        <v>892</v>
      </c>
      <c r="F260" s="265"/>
      <c r="G260" s="368"/>
    </row>
    <row r="261" spans="1:7" ht="15" customHeight="1">
      <c r="A261" s="29" t="s">
        <v>327</v>
      </c>
      <c r="B261" s="174" t="s">
        <v>2256</v>
      </c>
      <c r="C261" s="171" t="s">
        <v>2305</v>
      </c>
      <c r="D261" s="169" t="s">
        <v>2207</v>
      </c>
      <c r="E261" s="175" t="s">
        <v>892</v>
      </c>
      <c r="F261" s="265"/>
      <c r="G261" s="368"/>
    </row>
    <row r="262" spans="1:7" ht="15" customHeight="1">
      <c r="A262" s="29" t="s">
        <v>328</v>
      </c>
      <c r="B262" s="174" t="s">
        <v>2256</v>
      </c>
      <c r="C262" s="171" t="s">
        <v>2306</v>
      </c>
      <c r="D262" s="169" t="s">
        <v>2207</v>
      </c>
      <c r="E262" s="175" t="s">
        <v>892</v>
      </c>
      <c r="F262" s="265"/>
      <c r="G262" s="368"/>
    </row>
    <row r="263" spans="1:7" ht="15" customHeight="1">
      <c r="A263" s="29" t="s">
        <v>329</v>
      </c>
      <c r="B263" s="174" t="s">
        <v>2256</v>
      </c>
      <c r="C263" s="171" t="s">
        <v>2307</v>
      </c>
      <c r="D263" s="169" t="s">
        <v>2207</v>
      </c>
      <c r="E263" s="175" t="s">
        <v>892</v>
      </c>
      <c r="F263" s="265"/>
      <c r="G263" s="368"/>
    </row>
    <row r="264" spans="1:7" ht="15" customHeight="1">
      <c r="A264" s="29" t="s">
        <v>330</v>
      </c>
      <c r="B264" s="174" t="s">
        <v>2256</v>
      </c>
      <c r="C264" s="171" t="s">
        <v>2308</v>
      </c>
      <c r="D264" s="169" t="s">
        <v>2207</v>
      </c>
      <c r="E264" s="175" t="s">
        <v>892</v>
      </c>
      <c r="F264" s="265"/>
      <c r="G264" s="368"/>
    </row>
    <row r="265" spans="1:7" ht="15" customHeight="1">
      <c r="A265" s="29" t="s">
        <v>331</v>
      </c>
      <c r="B265" s="174" t="s">
        <v>2256</v>
      </c>
      <c r="C265" s="171" t="s">
        <v>2309</v>
      </c>
      <c r="D265" s="169" t="s">
        <v>2207</v>
      </c>
      <c r="E265" s="175" t="s">
        <v>892</v>
      </c>
      <c r="F265" s="265"/>
      <c r="G265" s="368"/>
    </row>
    <row r="266" spans="1:7" ht="15" customHeight="1">
      <c r="A266" s="29" t="s">
        <v>332</v>
      </c>
      <c r="B266" s="174" t="s">
        <v>2256</v>
      </c>
      <c r="C266" s="171" t="s">
        <v>2310</v>
      </c>
      <c r="D266" s="169" t="s">
        <v>2207</v>
      </c>
      <c r="E266" s="175" t="s">
        <v>892</v>
      </c>
      <c r="F266" s="265"/>
      <c r="G266" s="368"/>
    </row>
    <row r="267" spans="1:7" ht="15" customHeight="1">
      <c r="A267" s="29" t="s">
        <v>333</v>
      </c>
      <c r="B267" s="174" t="s">
        <v>2256</v>
      </c>
      <c r="C267" s="171" t="s">
        <v>2311</v>
      </c>
      <c r="D267" s="169" t="s">
        <v>2207</v>
      </c>
      <c r="E267" s="175" t="s">
        <v>892</v>
      </c>
      <c r="F267" s="265"/>
      <c r="G267" s="368"/>
    </row>
    <row r="268" spans="1:7" ht="15" customHeight="1">
      <c r="A268" s="29" t="s">
        <v>334</v>
      </c>
      <c r="B268" s="174" t="s">
        <v>2256</v>
      </c>
      <c r="C268" s="171" t="s">
        <v>2312</v>
      </c>
      <c r="D268" s="169" t="s">
        <v>2207</v>
      </c>
      <c r="E268" s="175" t="s">
        <v>892</v>
      </c>
      <c r="F268" s="265"/>
      <c r="G268" s="368"/>
    </row>
    <row r="269" spans="1:7" ht="15" customHeight="1">
      <c r="A269" s="29" t="s">
        <v>335</v>
      </c>
      <c r="B269" s="174" t="s">
        <v>2256</v>
      </c>
      <c r="C269" s="171" t="s">
        <v>2313</v>
      </c>
      <c r="D269" s="169" t="s">
        <v>2207</v>
      </c>
      <c r="E269" s="175" t="s">
        <v>892</v>
      </c>
      <c r="F269" s="265"/>
      <c r="G269" s="368"/>
    </row>
    <row r="270" spans="1:7" ht="15" customHeight="1">
      <c r="A270" s="29" t="s">
        <v>336</v>
      </c>
      <c r="B270" s="174" t="s">
        <v>2256</v>
      </c>
      <c r="C270" s="171" t="s">
        <v>2314</v>
      </c>
      <c r="D270" s="169" t="s">
        <v>2207</v>
      </c>
      <c r="E270" s="175" t="s">
        <v>892</v>
      </c>
      <c r="F270" s="265"/>
      <c r="G270" s="368"/>
    </row>
    <row r="271" spans="1:7" ht="15" customHeight="1">
      <c r="A271" s="29" t="s">
        <v>337</v>
      </c>
      <c r="B271" s="174" t="s">
        <v>2256</v>
      </c>
      <c r="C271" s="171" t="s">
        <v>2315</v>
      </c>
      <c r="D271" s="169" t="s">
        <v>2207</v>
      </c>
      <c r="E271" s="175" t="s">
        <v>892</v>
      </c>
      <c r="F271" s="265"/>
      <c r="G271" s="368"/>
    </row>
    <row r="272" spans="1:7" ht="15" customHeight="1">
      <c r="A272" s="29" t="s">
        <v>338</v>
      </c>
      <c r="B272" s="174" t="s">
        <v>2256</v>
      </c>
      <c r="C272" s="171" t="s">
        <v>2316</v>
      </c>
      <c r="D272" s="169" t="s">
        <v>2207</v>
      </c>
      <c r="E272" s="175" t="s">
        <v>892</v>
      </c>
      <c r="F272" s="265"/>
      <c r="G272" s="368"/>
    </row>
    <row r="273" spans="1:7" ht="15" customHeight="1">
      <c r="A273" s="29" t="s">
        <v>339</v>
      </c>
      <c r="B273" s="174" t="s">
        <v>2256</v>
      </c>
      <c r="C273" s="171" t="s">
        <v>2317</v>
      </c>
      <c r="D273" s="169" t="s">
        <v>2207</v>
      </c>
      <c r="E273" s="175" t="s">
        <v>892</v>
      </c>
      <c r="F273" s="265"/>
      <c r="G273" s="368"/>
    </row>
    <row r="274" spans="1:7" ht="15" customHeight="1">
      <c r="A274" s="29" t="s">
        <v>340</v>
      </c>
      <c r="B274" s="174" t="s">
        <v>2256</v>
      </c>
      <c r="C274" s="171" t="s">
        <v>2318</v>
      </c>
      <c r="D274" s="169" t="s">
        <v>2207</v>
      </c>
      <c r="E274" s="175" t="s">
        <v>892</v>
      </c>
      <c r="F274" s="265"/>
      <c r="G274" s="368"/>
    </row>
    <row r="275" spans="1:7" ht="15" customHeight="1">
      <c r="A275" s="29" t="s">
        <v>341</v>
      </c>
      <c r="B275" s="174" t="s">
        <v>2256</v>
      </c>
      <c r="C275" s="171" t="s">
        <v>2319</v>
      </c>
      <c r="D275" s="169" t="s">
        <v>2207</v>
      </c>
      <c r="E275" s="175" t="s">
        <v>892</v>
      </c>
      <c r="F275" s="265"/>
      <c r="G275" s="368"/>
    </row>
    <row r="276" spans="1:7" ht="15" customHeight="1">
      <c r="A276" s="29"/>
      <c r="B276" s="174"/>
      <c r="C276" s="171"/>
      <c r="D276" s="169"/>
      <c r="E276" s="175"/>
      <c r="F276" s="265"/>
      <c r="G276" s="368"/>
    </row>
    <row r="277" spans="1:19" s="1" customFormat="1" ht="19.5" customHeight="1">
      <c r="A277" s="359" t="s">
        <v>2320</v>
      </c>
      <c r="B277" s="360"/>
      <c r="C277" s="360"/>
      <c r="D277" s="360"/>
      <c r="E277" s="360"/>
      <c r="F277" s="360"/>
      <c r="G277" s="361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</row>
    <row r="278" spans="1:19" s="1" customFormat="1" ht="18.75">
      <c r="A278" s="362" t="s">
        <v>2321</v>
      </c>
      <c r="B278" s="363"/>
      <c r="C278" s="363"/>
      <c r="D278" s="363"/>
      <c r="E278" s="363"/>
      <c r="F278" s="363"/>
      <c r="G278" s="364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</row>
    <row r="279" spans="1:19" s="2" customFormat="1" ht="15" customHeight="1">
      <c r="A279" s="365" t="s">
        <v>880</v>
      </c>
      <c r="B279" s="366" t="s">
        <v>881</v>
      </c>
      <c r="C279" s="366" t="s">
        <v>2203</v>
      </c>
      <c r="D279" s="366" t="s">
        <v>883</v>
      </c>
      <c r="E279" s="366" t="s">
        <v>884</v>
      </c>
      <c r="F279" s="366" t="s">
        <v>885</v>
      </c>
      <c r="G279" s="367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1:19" s="2" customFormat="1" ht="15" customHeight="1">
      <c r="A280" s="365"/>
      <c r="B280" s="366"/>
      <c r="C280" s="366"/>
      <c r="D280" s="366"/>
      <c r="E280" s="366"/>
      <c r="F280" s="366"/>
      <c r="G280" s="367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1:7" ht="15" customHeight="1">
      <c r="A281" s="29" t="s">
        <v>342</v>
      </c>
      <c r="B281" s="173" t="s">
        <v>2322</v>
      </c>
      <c r="C281" s="169" t="s">
        <v>2323</v>
      </c>
      <c r="D281" s="169" t="s">
        <v>749</v>
      </c>
      <c r="E281" s="175" t="s">
        <v>892</v>
      </c>
      <c r="F281" s="377">
        <v>2</v>
      </c>
      <c r="G281" s="378"/>
    </row>
    <row r="282" spans="1:7" ht="15" customHeight="1">
      <c r="A282" s="29" t="s">
        <v>343</v>
      </c>
      <c r="B282" s="173" t="s">
        <v>2322</v>
      </c>
      <c r="C282" s="169" t="s">
        <v>2324</v>
      </c>
      <c r="D282" s="169" t="s">
        <v>749</v>
      </c>
      <c r="E282" s="175" t="s">
        <v>892</v>
      </c>
      <c r="F282" s="377">
        <v>3</v>
      </c>
      <c r="G282" s="378"/>
    </row>
    <row r="283" spans="1:7" ht="15" customHeight="1">
      <c r="A283" s="29" t="s">
        <v>344</v>
      </c>
      <c r="B283" s="173" t="s">
        <v>2322</v>
      </c>
      <c r="C283" s="169" t="s">
        <v>2325</v>
      </c>
      <c r="D283" s="169" t="s">
        <v>749</v>
      </c>
      <c r="E283" s="175" t="s">
        <v>892</v>
      </c>
      <c r="F283" s="377">
        <v>3.5</v>
      </c>
      <c r="G283" s="378"/>
    </row>
    <row r="284" spans="1:7" ht="15" customHeight="1">
      <c r="A284" s="29" t="s">
        <v>345</v>
      </c>
      <c r="B284" s="173" t="s">
        <v>2322</v>
      </c>
      <c r="C284" s="169" t="s">
        <v>2326</v>
      </c>
      <c r="D284" s="169" t="s">
        <v>749</v>
      </c>
      <c r="E284" s="175" t="s">
        <v>892</v>
      </c>
      <c r="F284" s="377">
        <v>3</v>
      </c>
      <c r="G284" s="378"/>
    </row>
    <row r="285" spans="1:7" ht="15" customHeight="1">
      <c r="A285" s="29" t="s">
        <v>346</v>
      </c>
      <c r="B285" s="173" t="s">
        <v>2322</v>
      </c>
      <c r="C285" s="169" t="s">
        <v>2328</v>
      </c>
      <c r="D285" s="169" t="s">
        <v>749</v>
      </c>
      <c r="E285" s="175" t="s">
        <v>892</v>
      </c>
      <c r="F285" s="377">
        <v>4</v>
      </c>
      <c r="G285" s="378"/>
    </row>
    <row r="286" spans="1:7" ht="15" customHeight="1">
      <c r="A286" s="29" t="s">
        <v>347</v>
      </c>
      <c r="B286" s="173" t="s">
        <v>2322</v>
      </c>
      <c r="C286" s="169" t="s">
        <v>2329</v>
      </c>
      <c r="D286" s="169" t="s">
        <v>749</v>
      </c>
      <c r="E286" s="175" t="s">
        <v>892</v>
      </c>
      <c r="F286" s="377">
        <v>4</v>
      </c>
      <c r="G286" s="378"/>
    </row>
    <row r="287" spans="1:7" ht="15" customHeight="1">
      <c r="A287" s="29"/>
      <c r="B287" s="173"/>
      <c r="C287" s="169"/>
      <c r="D287" s="169"/>
      <c r="E287" s="175"/>
      <c r="F287" s="377"/>
      <c r="G287" s="378"/>
    </row>
    <row r="288" spans="1:7" ht="18.75">
      <c r="A288" s="362" t="s">
        <v>2330</v>
      </c>
      <c r="B288" s="363"/>
      <c r="C288" s="363"/>
      <c r="D288" s="363"/>
      <c r="E288" s="363"/>
      <c r="F288" s="363"/>
      <c r="G288" s="364"/>
    </row>
    <row r="289" spans="1:7" ht="15">
      <c r="A289" s="365" t="s">
        <v>880</v>
      </c>
      <c r="B289" s="366" t="s">
        <v>881</v>
      </c>
      <c r="C289" s="366" t="s">
        <v>2203</v>
      </c>
      <c r="D289" s="366" t="s">
        <v>883</v>
      </c>
      <c r="E289" s="366" t="s">
        <v>884</v>
      </c>
      <c r="F289" s="366" t="s">
        <v>885</v>
      </c>
      <c r="G289" s="367"/>
    </row>
    <row r="290" spans="1:7" ht="15">
      <c r="A290" s="365"/>
      <c r="B290" s="366"/>
      <c r="C290" s="366"/>
      <c r="D290" s="366"/>
      <c r="E290" s="366"/>
      <c r="F290" s="366"/>
      <c r="G290" s="367"/>
    </row>
    <row r="291" spans="1:7" ht="15" customHeight="1">
      <c r="A291" s="29" t="s">
        <v>348</v>
      </c>
      <c r="B291" s="173" t="s">
        <v>2331</v>
      </c>
      <c r="C291" s="169" t="s">
        <v>2323</v>
      </c>
      <c r="D291" s="169" t="s">
        <v>749</v>
      </c>
      <c r="E291" s="175" t="s">
        <v>892</v>
      </c>
      <c r="F291" s="377">
        <v>1.5</v>
      </c>
      <c r="G291" s="378"/>
    </row>
    <row r="292" spans="1:7" ht="15" customHeight="1">
      <c r="A292" s="29" t="s">
        <v>349</v>
      </c>
      <c r="B292" s="173" t="s">
        <v>2331</v>
      </c>
      <c r="C292" s="169" t="s">
        <v>2324</v>
      </c>
      <c r="D292" s="169" t="s">
        <v>749</v>
      </c>
      <c r="E292" s="175" t="s">
        <v>892</v>
      </c>
      <c r="F292" s="377">
        <v>4</v>
      </c>
      <c r="G292" s="378"/>
    </row>
    <row r="293" spans="1:7" ht="15" customHeight="1">
      <c r="A293" s="29" t="s">
        <v>350</v>
      </c>
      <c r="B293" s="173" t="s">
        <v>2331</v>
      </c>
      <c r="C293" s="169" t="s">
        <v>2325</v>
      </c>
      <c r="D293" s="169" t="s">
        <v>749</v>
      </c>
      <c r="E293" s="175" t="s">
        <v>892</v>
      </c>
      <c r="F293" s="377">
        <v>4.5</v>
      </c>
      <c r="G293" s="378"/>
    </row>
    <row r="294" spans="1:7" ht="15" customHeight="1">
      <c r="A294" s="29" t="s">
        <v>351</v>
      </c>
      <c r="B294" s="173" t="s">
        <v>2331</v>
      </c>
      <c r="C294" s="169" t="s">
        <v>2332</v>
      </c>
      <c r="D294" s="169" t="s">
        <v>749</v>
      </c>
      <c r="E294" s="175" t="s">
        <v>892</v>
      </c>
      <c r="F294" s="377">
        <v>5</v>
      </c>
      <c r="G294" s="378"/>
    </row>
    <row r="295" spans="1:7" ht="15" customHeight="1">
      <c r="A295" s="29" t="s">
        <v>352</v>
      </c>
      <c r="B295" s="173" t="s">
        <v>2331</v>
      </c>
      <c r="C295" s="169" t="s">
        <v>2333</v>
      </c>
      <c r="D295" s="169" t="s">
        <v>749</v>
      </c>
      <c r="E295" s="175" t="s">
        <v>892</v>
      </c>
      <c r="F295" s="377">
        <v>5.5</v>
      </c>
      <c r="G295" s="378"/>
    </row>
    <row r="296" spans="1:7" ht="15" customHeight="1">
      <c r="A296" s="29" t="s">
        <v>353</v>
      </c>
      <c r="B296" s="173" t="s">
        <v>2331</v>
      </c>
      <c r="C296" s="169" t="s">
        <v>2326</v>
      </c>
      <c r="D296" s="169" t="s">
        <v>749</v>
      </c>
      <c r="E296" s="175" t="s">
        <v>892</v>
      </c>
      <c r="F296" s="377">
        <v>6</v>
      </c>
      <c r="G296" s="378"/>
    </row>
    <row r="297" spans="1:7" ht="15" customHeight="1">
      <c r="A297" s="29" t="s">
        <v>354</v>
      </c>
      <c r="B297" s="173" t="s">
        <v>2331</v>
      </c>
      <c r="C297" s="169" t="s">
        <v>2327</v>
      </c>
      <c r="D297" s="169" t="s">
        <v>749</v>
      </c>
      <c r="E297" s="175" t="s">
        <v>892</v>
      </c>
      <c r="F297" s="377">
        <v>6.5</v>
      </c>
      <c r="G297" s="378"/>
    </row>
    <row r="298" spans="1:7" ht="15" customHeight="1">
      <c r="A298" s="29" t="s">
        <v>355</v>
      </c>
      <c r="B298" s="173" t="s">
        <v>2331</v>
      </c>
      <c r="C298" s="169" t="s">
        <v>2334</v>
      </c>
      <c r="D298" s="169" t="s">
        <v>749</v>
      </c>
      <c r="E298" s="175" t="s">
        <v>892</v>
      </c>
      <c r="F298" s="377">
        <v>4</v>
      </c>
      <c r="G298" s="378"/>
    </row>
    <row r="299" spans="1:7" ht="18.75">
      <c r="A299" s="369" t="s">
        <v>2335</v>
      </c>
      <c r="B299" s="370"/>
      <c r="C299" s="370"/>
      <c r="D299" s="370"/>
      <c r="E299" s="370"/>
      <c r="F299" s="370"/>
      <c r="G299" s="371"/>
    </row>
    <row r="300" spans="1:7" ht="15">
      <c r="A300" s="372" t="s">
        <v>880</v>
      </c>
      <c r="B300" s="366" t="s">
        <v>881</v>
      </c>
      <c r="C300" s="366" t="s">
        <v>2203</v>
      </c>
      <c r="D300" s="366" t="s">
        <v>883</v>
      </c>
      <c r="E300" s="366" t="s">
        <v>884</v>
      </c>
      <c r="F300" s="366" t="s">
        <v>885</v>
      </c>
      <c r="G300" s="375"/>
    </row>
    <row r="301" spans="1:7" ht="15">
      <c r="A301" s="373"/>
      <c r="B301" s="374"/>
      <c r="C301" s="374"/>
      <c r="D301" s="374"/>
      <c r="E301" s="374"/>
      <c r="F301" s="374"/>
      <c r="G301" s="376"/>
    </row>
    <row r="302" spans="1:7" ht="15" customHeight="1">
      <c r="A302" s="32" t="s">
        <v>356</v>
      </c>
      <c r="B302" s="166" t="s">
        <v>2331</v>
      </c>
      <c r="C302" s="168" t="s">
        <v>2328</v>
      </c>
      <c r="D302" s="168" t="s">
        <v>749</v>
      </c>
      <c r="E302" s="62" t="s">
        <v>892</v>
      </c>
      <c r="F302" s="379">
        <v>300</v>
      </c>
      <c r="G302" s="380"/>
    </row>
    <row r="303" spans="1:7" ht="15" customHeight="1">
      <c r="A303" s="29" t="s">
        <v>357</v>
      </c>
      <c r="B303" s="173" t="s">
        <v>2331</v>
      </c>
      <c r="C303" s="169" t="s">
        <v>2329</v>
      </c>
      <c r="D303" s="169" t="s">
        <v>749</v>
      </c>
      <c r="E303" s="175" t="s">
        <v>892</v>
      </c>
      <c r="F303" s="379"/>
      <c r="G303" s="380"/>
    </row>
    <row r="304" spans="1:7" ht="15" customHeight="1">
      <c r="A304" s="29" t="s">
        <v>358</v>
      </c>
      <c r="B304" s="173" t="s">
        <v>2331</v>
      </c>
      <c r="C304" s="169" t="s">
        <v>2336</v>
      </c>
      <c r="D304" s="169" t="s">
        <v>749</v>
      </c>
      <c r="E304" s="175" t="s">
        <v>892</v>
      </c>
      <c r="F304" s="379"/>
      <c r="G304" s="380"/>
    </row>
    <row r="305" spans="1:7" ht="15" customHeight="1">
      <c r="A305" s="29" t="s">
        <v>359</v>
      </c>
      <c r="B305" s="173" t="s">
        <v>2331</v>
      </c>
      <c r="C305" s="169" t="s">
        <v>2337</v>
      </c>
      <c r="D305" s="169" t="s">
        <v>749</v>
      </c>
      <c r="E305" s="175" t="s">
        <v>892</v>
      </c>
      <c r="F305" s="379"/>
      <c r="G305" s="380"/>
    </row>
    <row r="306" spans="1:7" ht="15" customHeight="1">
      <c r="A306" s="29" t="s">
        <v>360</v>
      </c>
      <c r="B306" s="173" t="s">
        <v>2338</v>
      </c>
      <c r="C306" s="169" t="s">
        <v>2337</v>
      </c>
      <c r="D306" s="169" t="s">
        <v>749</v>
      </c>
      <c r="E306" s="175" t="s">
        <v>892</v>
      </c>
      <c r="F306" s="379"/>
      <c r="G306" s="380"/>
    </row>
    <row r="307" spans="1:7" ht="15" customHeight="1">
      <c r="A307" s="29" t="s">
        <v>361</v>
      </c>
      <c r="B307" s="173" t="s">
        <v>2331</v>
      </c>
      <c r="C307" s="169" t="s">
        <v>2339</v>
      </c>
      <c r="D307" s="169" t="s">
        <v>749</v>
      </c>
      <c r="E307" s="175" t="s">
        <v>892</v>
      </c>
      <c r="F307" s="379"/>
      <c r="G307" s="380"/>
    </row>
    <row r="308" spans="1:7" ht="15" customHeight="1">
      <c r="A308" s="29" t="s">
        <v>362</v>
      </c>
      <c r="B308" s="173" t="s">
        <v>2331</v>
      </c>
      <c r="C308" s="169" t="s">
        <v>2340</v>
      </c>
      <c r="D308" s="169" t="s">
        <v>749</v>
      </c>
      <c r="E308" s="175" t="s">
        <v>892</v>
      </c>
      <c r="F308" s="379"/>
      <c r="G308" s="380"/>
    </row>
    <row r="309" spans="1:7" ht="15" customHeight="1">
      <c r="A309" s="29" t="s">
        <v>363</v>
      </c>
      <c r="B309" s="173" t="s">
        <v>2331</v>
      </c>
      <c r="C309" s="169" t="s">
        <v>2341</v>
      </c>
      <c r="D309" s="169" t="s">
        <v>749</v>
      </c>
      <c r="E309" s="175" t="s">
        <v>892</v>
      </c>
      <c r="F309" s="379"/>
      <c r="G309" s="380"/>
    </row>
    <row r="310" spans="1:7" ht="15" customHeight="1">
      <c r="A310" s="29" t="s">
        <v>364</v>
      </c>
      <c r="B310" s="173" t="s">
        <v>2331</v>
      </c>
      <c r="C310" s="169" t="s">
        <v>2342</v>
      </c>
      <c r="D310" s="169" t="s">
        <v>749</v>
      </c>
      <c r="E310" s="175" t="s">
        <v>892</v>
      </c>
      <c r="F310" s="379"/>
      <c r="G310" s="380"/>
    </row>
    <row r="311" spans="1:10" ht="15" customHeight="1">
      <c r="A311" s="29" t="s">
        <v>365</v>
      </c>
      <c r="B311" s="173" t="s">
        <v>2331</v>
      </c>
      <c r="C311" s="169" t="s">
        <v>2343</v>
      </c>
      <c r="D311" s="169" t="s">
        <v>749</v>
      </c>
      <c r="E311" s="175" t="s">
        <v>892</v>
      </c>
      <c r="F311" s="379"/>
      <c r="G311" s="380"/>
      <c r="J311" s="176"/>
    </row>
    <row r="312" spans="1:7" ht="15" customHeight="1">
      <c r="A312" s="29" t="s">
        <v>366</v>
      </c>
      <c r="B312" s="173" t="s">
        <v>2331</v>
      </c>
      <c r="C312" s="169" t="s">
        <v>2344</v>
      </c>
      <c r="D312" s="169" t="s">
        <v>749</v>
      </c>
      <c r="E312" s="175" t="s">
        <v>892</v>
      </c>
      <c r="F312" s="379"/>
      <c r="G312" s="380"/>
    </row>
    <row r="313" spans="1:7" ht="15" customHeight="1">
      <c r="A313" s="29" t="s">
        <v>367</v>
      </c>
      <c r="B313" s="173" t="s">
        <v>2331</v>
      </c>
      <c r="C313" s="169" t="s">
        <v>2345</v>
      </c>
      <c r="D313" s="169" t="s">
        <v>749</v>
      </c>
      <c r="E313" s="175" t="s">
        <v>892</v>
      </c>
      <c r="F313" s="379"/>
      <c r="G313" s="380"/>
    </row>
    <row r="314" spans="1:7" ht="15" customHeight="1">
      <c r="A314" s="29" t="s">
        <v>368</v>
      </c>
      <c r="B314" s="173" t="s">
        <v>2331</v>
      </c>
      <c r="C314" s="169" t="s">
        <v>2346</v>
      </c>
      <c r="D314" s="169" t="s">
        <v>749</v>
      </c>
      <c r="E314" s="175" t="s">
        <v>892</v>
      </c>
      <c r="F314" s="379"/>
      <c r="G314" s="380"/>
    </row>
    <row r="315" spans="1:7" ht="15" customHeight="1">
      <c r="A315" s="29" t="s">
        <v>369</v>
      </c>
      <c r="B315" s="173" t="s">
        <v>2331</v>
      </c>
      <c r="C315" s="169" t="s">
        <v>2347</v>
      </c>
      <c r="D315" s="169" t="s">
        <v>749</v>
      </c>
      <c r="E315" s="175" t="s">
        <v>892</v>
      </c>
      <c r="F315" s="379"/>
      <c r="G315" s="380"/>
    </row>
    <row r="316" spans="1:7" ht="15" customHeight="1">
      <c r="A316" s="29" t="s">
        <v>370</v>
      </c>
      <c r="B316" s="173" t="s">
        <v>2331</v>
      </c>
      <c r="C316" s="169" t="s">
        <v>2348</v>
      </c>
      <c r="D316" s="169" t="s">
        <v>749</v>
      </c>
      <c r="E316" s="175" t="s">
        <v>892</v>
      </c>
      <c r="F316" s="379"/>
      <c r="G316" s="380"/>
    </row>
    <row r="317" spans="1:7" ht="15" customHeight="1">
      <c r="A317" s="29" t="s">
        <v>371</v>
      </c>
      <c r="B317" s="173" t="s">
        <v>2331</v>
      </c>
      <c r="C317" s="169" t="s">
        <v>2349</v>
      </c>
      <c r="D317" s="169" t="s">
        <v>749</v>
      </c>
      <c r="E317" s="175" t="s">
        <v>892</v>
      </c>
      <c r="F317" s="379"/>
      <c r="G317" s="380"/>
    </row>
    <row r="318" spans="1:7" ht="15" customHeight="1">
      <c r="A318" s="29" t="s">
        <v>372</v>
      </c>
      <c r="B318" s="173" t="s">
        <v>2331</v>
      </c>
      <c r="C318" s="169" t="s">
        <v>2350</v>
      </c>
      <c r="D318" s="169" t="s">
        <v>749</v>
      </c>
      <c r="E318" s="175" t="s">
        <v>892</v>
      </c>
      <c r="F318" s="379"/>
      <c r="G318" s="380"/>
    </row>
    <row r="319" spans="1:7" ht="15" customHeight="1">
      <c r="A319" s="29" t="s">
        <v>373</v>
      </c>
      <c r="B319" s="173" t="s">
        <v>2331</v>
      </c>
      <c r="C319" s="169" t="s">
        <v>2351</v>
      </c>
      <c r="D319" s="169" t="s">
        <v>749</v>
      </c>
      <c r="E319" s="175" t="s">
        <v>892</v>
      </c>
      <c r="F319" s="379"/>
      <c r="G319" s="380"/>
    </row>
    <row r="320" spans="1:7" ht="15" customHeight="1">
      <c r="A320" s="29" t="s">
        <v>374</v>
      </c>
      <c r="B320" s="173" t="s">
        <v>2331</v>
      </c>
      <c r="C320" s="169" t="s">
        <v>2352</v>
      </c>
      <c r="D320" s="169" t="s">
        <v>749</v>
      </c>
      <c r="E320" s="175" t="s">
        <v>892</v>
      </c>
      <c r="F320" s="379"/>
      <c r="G320" s="380"/>
    </row>
    <row r="321" spans="1:7" ht="15" customHeight="1">
      <c r="A321" s="29" t="s">
        <v>375</v>
      </c>
      <c r="B321" s="173" t="s">
        <v>2331</v>
      </c>
      <c r="C321" s="169" t="s">
        <v>2353</v>
      </c>
      <c r="D321" s="169" t="s">
        <v>749</v>
      </c>
      <c r="E321" s="175" t="s">
        <v>892</v>
      </c>
      <c r="F321" s="379"/>
      <c r="G321" s="380"/>
    </row>
    <row r="322" spans="1:7" ht="15" customHeight="1">
      <c r="A322" s="29" t="s">
        <v>376</v>
      </c>
      <c r="B322" s="173" t="s">
        <v>2331</v>
      </c>
      <c r="C322" s="169" t="s">
        <v>2354</v>
      </c>
      <c r="D322" s="169" t="s">
        <v>749</v>
      </c>
      <c r="E322" s="175" t="s">
        <v>892</v>
      </c>
      <c r="F322" s="379"/>
      <c r="G322" s="380"/>
    </row>
    <row r="323" spans="1:7" ht="15" customHeight="1">
      <c r="A323" s="29" t="s">
        <v>377</v>
      </c>
      <c r="B323" s="173" t="s">
        <v>2331</v>
      </c>
      <c r="C323" s="169" t="s">
        <v>2355</v>
      </c>
      <c r="D323" s="169" t="s">
        <v>749</v>
      </c>
      <c r="E323" s="175" t="s">
        <v>892</v>
      </c>
      <c r="F323" s="379"/>
      <c r="G323" s="380"/>
    </row>
    <row r="324" spans="1:7" ht="15" customHeight="1">
      <c r="A324" s="29" t="s">
        <v>378</v>
      </c>
      <c r="B324" s="173" t="s">
        <v>2331</v>
      </c>
      <c r="C324" s="169" t="s">
        <v>2356</v>
      </c>
      <c r="D324" s="169" t="s">
        <v>749</v>
      </c>
      <c r="E324" s="175" t="s">
        <v>892</v>
      </c>
      <c r="F324" s="381"/>
      <c r="G324" s="382"/>
    </row>
    <row r="325" spans="1:19" s="1" customFormat="1" ht="18.75">
      <c r="A325" s="359" t="s">
        <v>2357</v>
      </c>
      <c r="B325" s="360"/>
      <c r="C325" s="360"/>
      <c r="D325" s="360"/>
      <c r="E325" s="360"/>
      <c r="F325" s="360"/>
      <c r="G325" s="361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</row>
    <row r="326" spans="1:7" ht="18.75">
      <c r="A326" s="362" t="s">
        <v>2358</v>
      </c>
      <c r="B326" s="363"/>
      <c r="C326" s="363"/>
      <c r="D326" s="363"/>
      <c r="E326" s="363"/>
      <c r="F326" s="363"/>
      <c r="G326" s="364"/>
    </row>
    <row r="327" spans="1:7" ht="15" customHeight="1">
      <c r="A327" s="365" t="s">
        <v>880</v>
      </c>
      <c r="B327" s="366" t="s">
        <v>881</v>
      </c>
      <c r="C327" s="366" t="s">
        <v>2203</v>
      </c>
      <c r="D327" s="366" t="s">
        <v>883</v>
      </c>
      <c r="E327" s="366" t="s">
        <v>884</v>
      </c>
      <c r="F327" s="366" t="s">
        <v>885</v>
      </c>
      <c r="G327" s="367"/>
    </row>
    <row r="328" spans="1:7" ht="15" customHeight="1">
      <c r="A328" s="365"/>
      <c r="B328" s="366"/>
      <c r="C328" s="366"/>
      <c r="D328" s="366"/>
      <c r="E328" s="366"/>
      <c r="F328" s="366"/>
      <c r="G328" s="367"/>
    </row>
    <row r="329" spans="1:7" ht="15">
      <c r="A329" s="29" t="s">
        <v>379</v>
      </c>
      <c r="B329" s="173" t="s">
        <v>2359</v>
      </c>
      <c r="C329" s="173" t="s">
        <v>2306</v>
      </c>
      <c r="D329" s="169" t="s">
        <v>1111</v>
      </c>
      <c r="E329" s="175" t="s">
        <v>892</v>
      </c>
      <c r="F329" s="274">
        <v>0.3</v>
      </c>
      <c r="G329" s="275"/>
    </row>
    <row r="330" spans="1:7" ht="15">
      <c r="A330" s="29" t="s">
        <v>380</v>
      </c>
      <c r="B330" s="173" t="s">
        <v>2359</v>
      </c>
      <c r="C330" s="173" t="s">
        <v>2360</v>
      </c>
      <c r="D330" s="169" t="s">
        <v>1111</v>
      </c>
      <c r="E330" s="175" t="s">
        <v>892</v>
      </c>
      <c r="F330" s="274">
        <v>0.33</v>
      </c>
      <c r="G330" s="275"/>
    </row>
    <row r="331" spans="1:7" ht="15">
      <c r="A331" s="29" t="s">
        <v>381</v>
      </c>
      <c r="B331" s="173" t="s">
        <v>2359</v>
      </c>
      <c r="C331" s="173" t="s">
        <v>2307</v>
      </c>
      <c r="D331" s="169" t="s">
        <v>1111</v>
      </c>
      <c r="E331" s="175" t="s">
        <v>892</v>
      </c>
      <c r="F331" s="274">
        <v>0.35</v>
      </c>
      <c r="G331" s="275"/>
    </row>
    <row r="332" spans="1:7" ht="15">
      <c r="A332" s="29" t="s">
        <v>382</v>
      </c>
      <c r="B332" s="173" t="s">
        <v>2359</v>
      </c>
      <c r="C332" s="173" t="s">
        <v>2309</v>
      </c>
      <c r="D332" s="169" t="s">
        <v>1111</v>
      </c>
      <c r="E332" s="175" t="s">
        <v>892</v>
      </c>
      <c r="F332" s="274">
        <v>0.4</v>
      </c>
      <c r="G332" s="275"/>
    </row>
    <row r="333" spans="1:7" ht="15">
      <c r="A333" s="29" t="s">
        <v>383</v>
      </c>
      <c r="B333" s="173" t="s">
        <v>2359</v>
      </c>
      <c r="C333" s="173" t="s">
        <v>2310</v>
      </c>
      <c r="D333" s="169" t="s">
        <v>1111</v>
      </c>
      <c r="E333" s="175" t="s">
        <v>892</v>
      </c>
      <c r="F333" s="274">
        <v>0.45</v>
      </c>
      <c r="G333" s="275"/>
    </row>
    <row r="334" spans="1:7" ht="15">
      <c r="A334" s="29" t="s">
        <v>384</v>
      </c>
      <c r="B334" s="173" t="s">
        <v>2361</v>
      </c>
      <c r="C334" s="173" t="s">
        <v>2362</v>
      </c>
      <c r="D334" s="169" t="s">
        <v>1111</v>
      </c>
      <c r="E334" s="175" t="s">
        <v>892</v>
      </c>
      <c r="F334" s="274">
        <v>0.4</v>
      </c>
      <c r="G334" s="275"/>
    </row>
    <row r="335" spans="1:7" ht="15">
      <c r="A335" s="29" t="s">
        <v>385</v>
      </c>
      <c r="B335" s="173" t="s">
        <v>2361</v>
      </c>
      <c r="C335" s="173" t="s">
        <v>2363</v>
      </c>
      <c r="D335" s="169" t="s">
        <v>1111</v>
      </c>
      <c r="E335" s="175" t="s">
        <v>892</v>
      </c>
      <c r="F335" s="274">
        <v>0.45</v>
      </c>
      <c r="G335" s="275"/>
    </row>
    <row r="336" spans="1:7" ht="15">
      <c r="A336" s="29" t="s">
        <v>386</v>
      </c>
      <c r="B336" s="173" t="s">
        <v>2359</v>
      </c>
      <c r="C336" s="173" t="s">
        <v>2364</v>
      </c>
      <c r="D336" s="169" t="s">
        <v>1111</v>
      </c>
      <c r="E336" s="175" t="s">
        <v>892</v>
      </c>
      <c r="F336" s="274">
        <v>0.5</v>
      </c>
      <c r="G336" s="275"/>
    </row>
    <row r="337" spans="1:7" ht="15">
      <c r="A337" s="29" t="s">
        <v>387</v>
      </c>
      <c r="B337" s="173" t="s">
        <v>2359</v>
      </c>
      <c r="C337" s="173" t="s">
        <v>2365</v>
      </c>
      <c r="D337" s="169" t="s">
        <v>1111</v>
      </c>
      <c r="E337" s="175" t="s">
        <v>892</v>
      </c>
      <c r="F337" s="274">
        <v>0.7</v>
      </c>
      <c r="G337" s="275"/>
    </row>
    <row r="338" spans="1:7" ht="15">
      <c r="A338" s="29" t="s">
        <v>388</v>
      </c>
      <c r="B338" s="173" t="s">
        <v>2361</v>
      </c>
      <c r="C338" s="173" t="s">
        <v>2366</v>
      </c>
      <c r="D338" s="169" t="s">
        <v>1111</v>
      </c>
      <c r="E338" s="175" t="s">
        <v>892</v>
      </c>
      <c r="F338" s="274">
        <v>0.7</v>
      </c>
      <c r="G338" s="275"/>
    </row>
    <row r="339" spans="1:7" ht="15">
      <c r="A339" s="29" t="s">
        <v>389</v>
      </c>
      <c r="B339" s="173" t="s">
        <v>2361</v>
      </c>
      <c r="C339" s="173" t="s">
        <v>2367</v>
      </c>
      <c r="D339" s="169" t="s">
        <v>1111</v>
      </c>
      <c r="E339" s="175" t="s">
        <v>892</v>
      </c>
      <c r="F339" s="274">
        <v>0.9</v>
      </c>
      <c r="G339" s="275"/>
    </row>
    <row r="340" spans="1:7" ht="15">
      <c r="A340" s="29" t="s">
        <v>390</v>
      </c>
      <c r="B340" s="173" t="s">
        <v>2361</v>
      </c>
      <c r="C340" s="173" t="s">
        <v>2368</v>
      </c>
      <c r="D340" s="169" t="s">
        <v>1111</v>
      </c>
      <c r="E340" s="175" t="s">
        <v>892</v>
      </c>
      <c r="F340" s="274">
        <v>1.5</v>
      </c>
      <c r="G340" s="275"/>
    </row>
    <row r="341" spans="1:7" ht="15">
      <c r="A341" s="29" t="s">
        <v>391</v>
      </c>
      <c r="B341" s="173" t="s">
        <v>2359</v>
      </c>
      <c r="C341" s="173" t="s">
        <v>2369</v>
      </c>
      <c r="D341" s="169" t="s">
        <v>1111</v>
      </c>
      <c r="E341" s="175" t="s">
        <v>892</v>
      </c>
      <c r="F341" s="274">
        <v>2</v>
      </c>
      <c r="G341" s="275"/>
    </row>
    <row r="342" spans="1:7" ht="15">
      <c r="A342" s="29" t="s">
        <v>392</v>
      </c>
      <c r="B342" s="173" t="s">
        <v>2359</v>
      </c>
      <c r="C342" s="173" t="s">
        <v>2370</v>
      </c>
      <c r="D342" s="169" t="s">
        <v>1111</v>
      </c>
      <c r="E342" s="175" t="s">
        <v>892</v>
      </c>
      <c r="F342" s="274">
        <v>3</v>
      </c>
      <c r="G342" s="275"/>
    </row>
    <row r="343" spans="1:7" ht="18.75">
      <c r="A343" s="362" t="s">
        <v>2371</v>
      </c>
      <c r="B343" s="363"/>
      <c r="C343" s="363"/>
      <c r="D343" s="363"/>
      <c r="E343" s="363"/>
      <c r="F343" s="363"/>
      <c r="G343" s="364"/>
    </row>
    <row r="344" spans="1:7" ht="15">
      <c r="A344" s="365" t="s">
        <v>880</v>
      </c>
      <c r="B344" s="366" t="s">
        <v>881</v>
      </c>
      <c r="C344" s="366" t="s">
        <v>2203</v>
      </c>
      <c r="D344" s="366" t="s">
        <v>883</v>
      </c>
      <c r="E344" s="366" t="s">
        <v>884</v>
      </c>
      <c r="F344" s="366" t="s">
        <v>885</v>
      </c>
      <c r="G344" s="367"/>
    </row>
    <row r="345" spans="1:7" ht="15">
      <c r="A345" s="365"/>
      <c r="B345" s="366"/>
      <c r="C345" s="366"/>
      <c r="D345" s="366"/>
      <c r="E345" s="366"/>
      <c r="F345" s="366"/>
      <c r="G345" s="367"/>
    </row>
    <row r="346" spans="1:7" ht="15">
      <c r="A346" s="29" t="s">
        <v>393</v>
      </c>
      <c r="B346" s="174" t="s">
        <v>2372</v>
      </c>
      <c r="C346" s="174" t="s">
        <v>2373</v>
      </c>
      <c r="D346" s="169" t="s">
        <v>1111</v>
      </c>
      <c r="E346" s="175" t="s">
        <v>892</v>
      </c>
      <c r="F346" s="274">
        <v>1.2</v>
      </c>
      <c r="G346" s="275"/>
    </row>
    <row r="347" spans="1:7" ht="15">
      <c r="A347" s="29" t="s">
        <v>394</v>
      </c>
      <c r="B347" s="174" t="s">
        <v>2372</v>
      </c>
      <c r="C347" s="174" t="s">
        <v>2368</v>
      </c>
      <c r="D347" s="169" t="s">
        <v>1111</v>
      </c>
      <c r="E347" s="175" t="s">
        <v>892</v>
      </c>
      <c r="F347" s="274">
        <v>1.6</v>
      </c>
      <c r="G347" s="275"/>
    </row>
    <row r="348" spans="1:7" ht="15">
      <c r="A348" s="29" t="s">
        <v>395</v>
      </c>
      <c r="B348" s="174" t="s">
        <v>2372</v>
      </c>
      <c r="C348" s="174" t="s">
        <v>2374</v>
      </c>
      <c r="D348" s="169" t="s">
        <v>1111</v>
      </c>
      <c r="E348" s="175" t="s">
        <v>892</v>
      </c>
      <c r="F348" s="319">
        <v>2</v>
      </c>
      <c r="G348" s="320"/>
    </row>
    <row r="349" spans="1:7" ht="15">
      <c r="A349" s="29" t="s">
        <v>396</v>
      </c>
      <c r="B349" s="174" t="s">
        <v>2372</v>
      </c>
      <c r="C349" s="174" t="s">
        <v>2375</v>
      </c>
      <c r="D349" s="169" t="s">
        <v>1111</v>
      </c>
      <c r="E349" s="175" t="s">
        <v>892</v>
      </c>
      <c r="F349" s="319">
        <v>3</v>
      </c>
      <c r="G349" s="320"/>
    </row>
    <row r="350" spans="1:7" ht="15">
      <c r="A350" s="29" t="s">
        <v>397</v>
      </c>
      <c r="B350" s="174" t="s">
        <v>2372</v>
      </c>
      <c r="C350" s="174" t="s">
        <v>2376</v>
      </c>
      <c r="D350" s="169" t="s">
        <v>1111</v>
      </c>
      <c r="E350" s="175" t="s">
        <v>892</v>
      </c>
      <c r="F350" s="319">
        <v>6.5</v>
      </c>
      <c r="G350" s="320"/>
    </row>
    <row r="351" spans="1:7" ht="18.75">
      <c r="A351" s="362" t="s">
        <v>2377</v>
      </c>
      <c r="B351" s="363"/>
      <c r="C351" s="363"/>
      <c r="D351" s="363"/>
      <c r="E351" s="363"/>
      <c r="F351" s="363"/>
      <c r="G351" s="364"/>
    </row>
    <row r="352" spans="1:7" ht="15">
      <c r="A352" s="365" t="s">
        <v>880</v>
      </c>
      <c r="B352" s="366" t="s">
        <v>881</v>
      </c>
      <c r="C352" s="366" t="s">
        <v>2203</v>
      </c>
      <c r="D352" s="366" t="s">
        <v>883</v>
      </c>
      <c r="E352" s="366" t="s">
        <v>884</v>
      </c>
      <c r="F352" s="366" t="s">
        <v>2378</v>
      </c>
      <c r="G352" s="367" t="s">
        <v>885</v>
      </c>
    </row>
    <row r="353" spans="1:7" ht="15">
      <c r="A353" s="365"/>
      <c r="B353" s="366"/>
      <c r="C353" s="366"/>
      <c r="D353" s="366"/>
      <c r="E353" s="366"/>
      <c r="F353" s="366"/>
      <c r="G353" s="367"/>
    </row>
    <row r="354" spans="1:7" ht="15">
      <c r="A354" s="29" t="s">
        <v>398</v>
      </c>
      <c r="B354" s="174" t="s">
        <v>2379</v>
      </c>
      <c r="C354" s="174" t="s">
        <v>2307</v>
      </c>
      <c r="D354" s="169" t="s">
        <v>2380</v>
      </c>
      <c r="E354" s="175" t="s">
        <v>892</v>
      </c>
      <c r="F354" s="169">
        <v>100</v>
      </c>
      <c r="G354" s="170">
        <v>240</v>
      </c>
    </row>
    <row r="355" spans="1:7" ht="15">
      <c r="A355" s="29" t="s">
        <v>399</v>
      </c>
      <c r="B355" s="174" t="s">
        <v>2379</v>
      </c>
      <c r="C355" s="174" t="s">
        <v>2310</v>
      </c>
      <c r="D355" s="169" t="s">
        <v>2380</v>
      </c>
      <c r="E355" s="175" t="s">
        <v>892</v>
      </c>
      <c r="F355" s="169">
        <v>100</v>
      </c>
      <c r="G355" s="170">
        <v>290</v>
      </c>
    </row>
    <row r="356" spans="1:7" ht="15">
      <c r="A356" s="29" t="s">
        <v>400</v>
      </c>
      <c r="B356" s="174" t="s">
        <v>2379</v>
      </c>
      <c r="C356" s="174" t="s">
        <v>2312</v>
      </c>
      <c r="D356" s="169" t="s">
        <v>2380</v>
      </c>
      <c r="E356" s="175" t="s">
        <v>892</v>
      </c>
      <c r="F356" s="169">
        <v>100</v>
      </c>
      <c r="G356" s="170">
        <v>180</v>
      </c>
    </row>
    <row r="357" spans="1:7" ht="15">
      <c r="A357" s="29" t="s">
        <v>401</v>
      </c>
      <c r="B357" s="174" t="s">
        <v>2379</v>
      </c>
      <c r="C357" s="174" t="s">
        <v>2364</v>
      </c>
      <c r="D357" s="169" t="s">
        <v>2380</v>
      </c>
      <c r="E357" s="175" t="s">
        <v>892</v>
      </c>
      <c r="F357" s="169">
        <v>100</v>
      </c>
      <c r="G357" s="170">
        <v>290</v>
      </c>
    </row>
    <row r="358" spans="1:7" ht="15">
      <c r="A358" s="29" t="s">
        <v>402</v>
      </c>
      <c r="B358" s="174" t="s">
        <v>2379</v>
      </c>
      <c r="C358" s="174" t="s">
        <v>2365</v>
      </c>
      <c r="D358" s="169" t="s">
        <v>2380</v>
      </c>
      <c r="E358" s="175" t="s">
        <v>892</v>
      </c>
      <c r="F358" s="169">
        <v>100</v>
      </c>
      <c r="G358" s="170">
        <v>330</v>
      </c>
    </row>
    <row r="359" spans="1:7" ht="15">
      <c r="A359" s="29" t="s">
        <v>403</v>
      </c>
      <c r="B359" s="174" t="s">
        <v>2379</v>
      </c>
      <c r="C359" s="174" t="s">
        <v>2381</v>
      </c>
      <c r="D359" s="169" t="s">
        <v>2380</v>
      </c>
      <c r="E359" s="175" t="s">
        <v>892</v>
      </c>
      <c r="F359" s="169">
        <v>100</v>
      </c>
      <c r="G359" s="170">
        <v>450</v>
      </c>
    </row>
    <row r="360" spans="1:7" ht="15">
      <c r="A360" s="29" t="s">
        <v>404</v>
      </c>
      <c r="B360" s="174" t="s">
        <v>2379</v>
      </c>
      <c r="C360" s="174" t="s">
        <v>2382</v>
      </c>
      <c r="D360" s="169" t="s">
        <v>2380</v>
      </c>
      <c r="E360" s="175" t="s">
        <v>892</v>
      </c>
      <c r="F360" s="169">
        <v>100</v>
      </c>
      <c r="G360" s="170">
        <v>550</v>
      </c>
    </row>
    <row r="361" spans="1:7" ht="15">
      <c r="A361" s="29" t="s">
        <v>405</v>
      </c>
      <c r="B361" s="174" t="s">
        <v>2379</v>
      </c>
      <c r="C361" s="174" t="s">
        <v>2383</v>
      </c>
      <c r="D361" s="169" t="s">
        <v>2380</v>
      </c>
      <c r="E361" s="175" t="s">
        <v>892</v>
      </c>
      <c r="F361" s="169">
        <v>100</v>
      </c>
      <c r="G361" s="170">
        <v>300</v>
      </c>
    </row>
    <row r="362" spans="1:7" ht="15">
      <c r="A362" s="29" t="s">
        <v>406</v>
      </c>
      <c r="B362" s="174" t="s">
        <v>2379</v>
      </c>
      <c r="C362" s="174" t="s">
        <v>2384</v>
      </c>
      <c r="D362" s="169" t="s">
        <v>2380</v>
      </c>
      <c r="E362" s="175" t="s">
        <v>892</v>
      </c>
      <c r="F362" s="169">
        <v>100</v>
      </c>
      <c r="G362" s="170">
        <v>380</v>
      </c>
    </row>
    <row r="363" spans="1:7" ht="15">
      <c r="A363" s="29"/>
      <c r="B363" s="174"/>
      <c r="C363" s="174"/>
      <c r="D363" s="169"/>
      <c r="E363" s="175"/>
      <c r="F363" s="169"/>
      <c r="G363" s="170"/>
    </row>
    <row r="364" spans="1:7" ht="18.75">
      <c r="A364" s="362" t="s">
        <v>2385</v>
      </c>
      <c r="B364" s="363"/>
      <c r="C364" s="363"/>
      <c r="D364" s="363"/>
      <c r="E364" s="363"/>
      <c r="F364" s="363"/>
      <c r="G364" s="364"/>
    </row>
    <row r="365" spans="1:7" ht="15">
      <c r="A365" s="365" t="s">
        <v>880</v>
      </c>
      <c r="B365" s="366" t="s">
        <v>881</v>
      </c>
      <c r="C365" s="366" t="s">
        <v>2203</v>
      </c>
      <c r="D365" s="366" t="s">
        <v>883</v>
      </c>
      <c r="E365" s="366" t="s">
        <v>884</v>
      </c>
      <c r="F365" s="366" t="s">
        <v>885</v>
      </c>
      <c r="G365" s="367"/>
    </row>
    <row r="366" spans="1:7" ht="15">
      <c r="A366" s="365"/>
      <c r="B366" s="366"/>
      <c r="C366" s="366"/>
      <c r="D366" s="366"/>
      <c r="E366" s="366"/>
      <c r="F366" s="366"/>
      <c r="G366" s="367"/>
    </row>
    <row r="367" spans="1:7" ht="15">
      <c r="A367" s="29" t="s">
        <v>407</v>
      </c>
      <c r="B367" s="174" t="s">
        <v>2386</v>
      </c>
      <c r="C367" s="174" t="s">
        <v>2387</v>
      </c>
      <c r="D367" s="169" t="s">
        <v>1111</v>
      </c>
      <c r="E367" s="175" t="s">
        <v>892</v>
      </c>
      <c r="F367" s="274">
        <v>4.5</v>
      </c>
      <c r="G367" s="275"/>
    </row>
    <row r="368" spans="1:7" ht="15">
      <c r="A368" s="29" t="s">
        <v>408</v>
      </c>
      <c r="B368" s="174" t="s">
        <v>2386</v>
      </c>
      <c r="C368" s="174" t="s">
        <v>2388</v>
      </c>
      <c r="D368" s="169" t="s">
        <v>1111</v>
      </c>
      <c r="E368" s="175" t="s">
        <v>892</v>
      </c>
      <c r="F368" s="274">
        <v>5</v>
      </c>
      <c r="G368" s="275"/>
    </row>
    <row r="369" spans="1:7" ht="15">
      <c r="A369" s="29" t="s">
        <v>409</v>
      </c>
      <c r="B369" s="174" t="s">
        <v>2386</v>
      </c>
      <c r="C369" s="174" t="s">
        <v>2367</v>
      </c>
      <c r="D369" s="169" t="s">
        <v>1111</v>
      </c>
      <c r="E369" s="175" t="s">
        <v>892</v>
      </c>
      <c r="F369" s="274">
        <v>6</v>
      </c>
      <c r="G369" s="275"/>
    </row>
    <row r="370" spans="1:7" ht="15">
      <c r="A370" s="29" t="s">
        <v>410</v>
      </c>
      <c r="B370" s="174" t="s">
        <v>2386</v>
      </c>
      <c r="C370" s="174" t="s">
        <v>2389</v>
      </c>
      <c r="D370" s="169" t="s">
        <v>1111</v>
      </c>
      <c r="E370" s="175" t="s">
        <v>892</v>
      </c>
      <c r="F370" s="319">
        <v>6.5</v>
      </c>
      <c r="G370" s="320"/>
    </row>
    <row r="371" spans="1:7" ht="15">
      <c r="A371" s="29" t="s">
        <v>411</v>
      </c>
      <c r="B371" s="174" t="s">
        <v>2386</v>
      </c>
      <c r="C371" s="174" t="s">
        <v>2390</v>
      </c>
      <c r="D371" s="169" t="s">
        <v>1111</v>
      </c>
      <c r="E371" s="175" t="s">
        <v>892</v>
      </c>
      <c r="F371" s="319">
        <v>7</v>
      </c>
      <c r="G371" s="320"/>
    </row>
    <row r="372" spans="1:7" ht="15">
      <c r="A372" s="29" t="s">
        <v>412</v>
      </c>
      <c r="B372" s="174" t="s">
        <v>2386</v>
      </c>
      <c r="C372" s="174" t="s">
        <v>2391</v>
      </c>
      <c r="D372" s="169" t="s">
        <v>1111</v>
      </c>
      <c r="E372" s="175" t="s">
        <v>892</v>
      </c>
      <c r="F372" s="319">
        <v>7.5</v>
      </c>
      <c r="G372" s="320"/>
    </row>
    <row r="373" spans="1:7" ht="15">
      <c r="A373" s="29" t="s">
        <v>413</v>
      </c>
      <c r="B373" s="174" t="s">
        <v>2386</v>
      </c>
      <c r="C373" s="174" t="s">
        <v>2392</v>
      </c>
      <c r="D373" s="169" t="s">
        <v>1111</v>
      </c>
      <c r="E373" s="175" t="s">
        <v>892</v>
      </c>
      <c r="F373" s="319">
        <v>8</v>
      </c>
      <c r="G373" s="320"/>
    </row>
    <row r="374" spans="1:7" ht="15">
      <c r="A374" s="29" t="s">
        <v>414</v>
      </c>
      <c r="B374" s="174" t="s">
        <v>2386</v>
      </c>
      <c r="C374" s="174" t="s">
        <v>2393</v>
      </c>
      <c r="D374" s="169" t="s">
        <v>1111</v>
      </c>
      <c r="E374" s="175" t="s">
        <v>892</v>
      </c>
      <c r="F374" s="319">
        <v>8.5</v>
      </c>
      <c r="G374" s="320"/>
    </row>
    <row r="375" spans="1:7" ht="15">
      <c r="A375" s="29" t="s">
        <v>415</v>
      </c>
      <c r="B375" s="174" t="s">
        <v>2386</v>
      </c>
      <c r="C375" s="174" t="s">
        <v>2394</v>
      </c>
      <c r="D375" s="169" t="s">
        <v>1111</v>
      </c>
      <c r="E375" s="175" t="s">
        <v>892</v>
      </c>
      <c r="F375" s="319">
        <v>9</v>
      </c>
      <c r="G375" s="320"/>
    </row>
    <row r="376" spans="1:7" ht="18.75">
      <c r="A376" s="362" t="s">
        <v>2395</v>
      </c>
      <c r="B376" s="363"/>
      <c r="C376" s="363"/>
      <c r="D376" s="363"/>
      <c r="E376" s="363"/>
      <c r="F376" s="363"/>
      <c r="G376" s="364"/>
    </row>
    <row r="377" spans="1:7" ht="15">
      <c r="A377" s="365" t="s">
        <v>880</v>
      </c>
      <c r="B377" s="366" t="s">
        <v>881</v>
      </c>
      <c r="C377" s="366" t="s">
        <v>2203</v>
      </c>
      <c r="D377" s="366" t="s">
        <v>883</v>
      </c>
      <c r="E377" s="366" t="s">
        <v>884</v>
      </c>
      <c r="F377" s="366" t="s">
        <v>885</v>
      </c>
      <c r="G377" s="367"/>
    </row>
    <row r="378" spans="1:7" ht="15">
      <c r="A378" s="365"/>
      <c r="B378" s="366"/>
      <c r="C378" s="366"/>
      <c r="D378" s="366"/>
      <c r="E378" s="366"/>
      <c r="F378" s="366"/>
      <c r="G378" s="367"/>
    </row>
    <row r="379" spans="1:7" ht="15">
      <c r="A379" s="29" t="s">
        <v>416</v>
      </c>
      <c r="B379" s="174" t="s">
        <v>2396</v>
      </c>
      <c r="C379" s="174" t="s">
        <v>2388</v>
      </c>
      <c r="D379" s="169" t="s">
        <v>1111</v>
      </c>
      <c r="E379" s="175" t="s">
        <v>892</v>
      </c>
      <c r="F379" s="319">
        <v>8</v>
      </c>
      <c r="G379" s="320"/>
    </row>
    <row r="380" spans="1:7" ht="15">
      <c r="A380" s="29" t="s">
        <v>417</v>
      </c>
      <c r="B380" s="174" t="s">
        <v>2396</v>
      </c>
      <c r="C380" s="174" t="s">
        <v>2390</v>
      </c>
      <c r="D380" s="169" t="s">
        <v>1111</v>
      </c>
      <c r="E380" s="175" t="s">
        <v>892</v>
      </c>
      <c r="F380" s="319">
        <v>9</v>
      </c>
      <c r="G380" s="320"/>
    </row>
    <row r="381" spans="1:7" ht="15">
      <c r="A381" s="29" t="s">
        <v>418</v>
      </c>
      <c r="B381" s="174" t="s">
        <v>2396</v>
      </c>
      <c r="C381" s="174" t="s">
        <v>2391</v>
      </c>
      <c r="D381" s="169" t="s">
        <v>1111</v>
      </c>
      <c r="E381" s="175" t="s">
        <v>892</v>
      </c>
      <c r="F381" s="319">
        <v>10</v>
      </c>
      <c r="G381" s="320"/>
    </row>
    <row r="382" spans="1:7" ht="15">
      <c r="A382" s="29" t="s">
        <v>419</v>
      </c>
      <c r="B382" s="174" t="s">
        <v>2396</v>
      </c>
      <c r="C382" s="174" t="s">
        <v>2392</v>
      </c>
      <c r="D382" s="169" t="s">
        <v>1111</v>
      </c>
      <c r="E382" s="175" t="s">
        <v>892</v>
      </c>
      <c r="F382" s="319">
        <v>11</v>
      </c>
      <c r="G382" s="320"/>
    </row>
    <row r="383" spans="1:7" ht="15">
      <c r="A383" s="29" t="s">
        <v>420</v>
      </c>
      <c r="B383" s="174" t="s">
        <v>2396</v>
      </c>
      <c r="C383" s="174" t="s">
        <v>2393</v>
      </c>
      <c r="D383" s="169" t="s">
        <v>1111</v>
      </c>
      <c r="E383" s="175" t="s">
        <v>892</v>
      </c>
      <c r="F383" s="319">
        <v>13</v>
      </c>
      <c r="G383" s="320"/>
    </row>
    <row r="384" spans="1:7" ht="15">
      <c r="A384" s="29" t="s">
        <v>421</v>
      </c>
      <c r="B384" s="174" t="s">
        <v>2396</v>
      </c>
      <c r="C384" s="174" t="s">
        <v>2394</v>
      </c>
      <c r="D384" s="169" t="s">
        <v>1111</v>
      </c>
      <c r="E384" s="175" t="s">
        <v>892</v>
      </c>
      <c r="F384" s="319">
        <v>16</v>
      </c>
      <c r="G384" s="320"/>
    </row>
    <row r="385" spans="1:7" ht="15">
      <c r="A385" s="29" t="s">
        <v>422</v>
      </c>
      <c r="B385" s="174" t="s">
        <v>2398</v>
      </c>
      <c r="C385" s="174" t="s">
        <v>2399</v>
      </c>
      <c r="D385" s="169" t="s">
        <v>1111</v>
      </c>
      <c r="E385" s="175" t="s">
        <v>892</v>
      </c>
      <c r="F385" s="319">
        <v>17</v>
      </c>
      <c r="G385" s="320"/>
    </row>
    <row r="386" spans="1:7" ht="15">
      <c r="A386" s="29" t="s">
        <v>423</v>
      </c>
      <c r="B386" s="174" t="s">
        <v>2397</v>
      </c>
      <c r="C386" s="174" t="s">
        <v>2399</v>
      </c>
      <c r="D386" s="169" t="s">
        <v>1111</v>
      </c>
      <c r="E386" s="175" t="s">
        <v>892</v>
      </c>
      <c r="F386" s="319">
        <v>18</v>
      </c>
      <c r="G386" s="320"/>
    </row>
    <row r="387" spans="1:7" ht="15">
      <c r="A387" s="29" t="s">
        <v>424</v>
      </c>
      <c r="B387" s="174" t="s">
        <v>2398</v>
      </c>
      <c r="C387" s="174" t="s">
        <v>2400</v>
      </c>
      <c r="D387" s="169" t="s">
        <v>1111</v>
      </c>
      <c r="E387" s="175" t="s">
        <v>892</v>
      </c>
      <c r="F387" s="319">
        <v>30</v>
      </c>
      <c r="G387" s="320"/>
    </row>
    <row r="388" spans="1:7" ht="15">
      <c r="A388" s="29" t="s">
        <v>425</v>
      </c>
      <c r="B388" s="174" t="s">
        <v>2398</v>
      </c>
      <c r="C388" s="174" t="s">
        <v>2401</v>
      </c>
      <c r="D388" s="169" t="s">
        <v>1111</v>
      </c>
      <c r="E388" s="175" t="s">
        <v>892</v>
      </c>
      <c r="F388" s="319">
        <v>25</v>
      </c>
      <c r="G388" s="320"/>
    </row>
    <row r="389" spans="1:7" ht="15">
      <c r="A389" s="29"/>
      <c r="B389" s="174"/>
      <c r="C389" s="174"/>
      <c r="D389" s="169"/>
      <c r="E389" s="175"/>
      <c r="F389" s="319"/>
      <c r="G389" s="320"/>
    </row>
    <row r="390" spans="1:7" ht="15">
      <c r="A390" s="29"/>
      <c r="B390" s="174"/>
      <c r="C390" s="174"/>
      <c r="D390" s="169"/>
      <c r="E390" s="175"/>
      <c r="F390" s="347"/>
      <c r="G390" s="355"/>
    </row>
    <row r="391" spans="1:19" s="1" customFormat="1" ht="18.75">
      <c r="A391" s="359" t="s">
        <v>2402</v>
      </c>
      <c r="B391" s="360"/>
      <c r="C391" s="360"/>
      <c r="D391" s="360"/>
      <c r="E391" s="360"/>
      <c r="F391" s="360"/>
      <c r="G391" s="361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</row>
    <row r="392" spans="1:7" ht="18.75">
      <c r="A392" s="362" t="s">
        <v>2403</v>
      </c>
      <c r="B392" s="363"/>
      <c r="C392" s="363"/>
      <c r="D392" s="363"/>
      <c r="E392" s="363"/>
      <c r="F392" s="363"/>
      <c r="G392" s="364"/>
    </row>
    <row r="393" spans="1:7" ht="15" customHeight="1">
      <c r="A393" s="365" t="s">
        <v>880</v>
      </c>
      <c r="B393" s="366" t="s">
        <v>881</v>
      </c>
      <c r="C393" s="366" t="s">
        <v>2203</v>
      </c>
      <c r="D393" s="366" t="s">
        <v>883</v>
      </c>
      <c r="E393" s="366" t="s">
        <v>884</v>
      </c>
      <c r="F393" s="366" t="s">
        <v>885</v>
      </c>
      <c r="G393" s="367"/>
    </row>
    <row r="394" spans="1:7" ht="15" customHeight="1">
      <c r="A394" s="365"/>
      <c r="B394" s="366"/>
      <c r="C394" s="366"/>
      <c r="D394" s="366"/>
      <c r="E394" s="366"/>
      <c r="F394" s="366"/>
      <c r="G394" s="367"/>
    </row>
    <row r="395" spans="1:7" ht="15" customHeight="1">
      <c r="A395" s="29" t="s">
        <v>426</v>
      </c>
      <c r="B395" s="173" t="s">
        <v>2404</v>
      </c>
      <c r="C395" s="173" t="s">
        <v>2362</v>
      </c>
      <c r="D395" s="169" t="s">
        <v>1111</v>
      </c>
      <c r="E395" s="175" t="s">
        <v>892</v>
      </c>
      <c r="F395" s="377">
        <v>12</v>
      </c>
      <c r="G395" s="378"/>
    </row>
    <row r="396" spans="1:7" ht="15" customHeight="1">
      <c r="A396" s="29" t="s">
        <v>427</v>
      </c>
      <c r="B396" s="173" t="s">
        <v>2404</v>
      </c>
      <c r="C396" s="173" t="s">
        <v>2405</v>
      </c>
      <c r="D396" s="169" t="s">
        <v>1111</v>
      </c>
      <c r="E396" s="175" t="s">
        <v>892</v>
      </c>
      <c r="F396" s="377">
        <v>14</v>
      </c>
      <c r="G396" s="378"/>
    </row>
    <row r="397" spans="1:7" ht="15" customHeight="1">
      <c r="A397" s="29" t="s">
        <v>428</v>
      </c>
      <c r="B397" s="173" t="s">
        <v>2404</v>
      </c>
      <c r="C397" s="173" t="s">
        <v>2406</v>
      </c>
      <c r="D397" s="169" t="s">
        <v>1111</v>
      </c>
      <c r="E397" s="175" t="s">
        <v>892</v>
      </c>
      <c r="F397" s="377">
        <v>16</v>
      </c>
      <c r="G397" s="378"/>
    </row>
    <row r="398" spans="1:7" ht="15" customHeight="1">
      <c r="A398" s="29" t="s">
        <v>429</v>
      </c>
      <c r="B398" s="173" t="s">
        <v>2404</v>
      </c>
      <c r="C398" s="173" t="s">
        <v>2381</v>
      </c>
      <c r="D398" s="169" t="s">
        <v>1111</v>
      </c>
      <c r="E398" s="175" t="s">
        <v>892</v>
      </c>
      <c r="F398" s="377">
        <v>22</v>
      </c>
      <c r="G398" s="378"/>
    </row>
    <row r="399" spans="1:7" ht="15" customHeight="1">
      <c r="A399" s="29" t="s">
        <v>430</v>
      </c>
      <c r="B399" s="173" t="s">
        <v>2404</v>
      </c>
      <c r="C399" s="173" t="s">
        <v>2382</v>
      </c>
      <c r="D399" s="169" t="s">
        <v>1111</v>
      </c>
      <c r="E399" s="175" t="s">
        <v>892</v>
      </c>
      <c r="F399" s="377">
        <v>24</v>
      </c>
      <c r="G399" s="378"/>
    </row>
    <row r="400" spans="1:7" ht="15" customHeight="1">
      <c r="A400" s="29" t="s">
        <v>431</v>
      </c>
      <c r="B400" s="173" t="s">
        <v>2404</v>
      </c>
      <c r="C400" s="173" t="s">
        <v>2407</v>
      </c>
      <c r="D400" s="169" t="s">
        <v>1111</v>
      </c>
      <c r="E400" s="175" t="s">
        <v>892</v>
      </c>
      <c r="F400" s="377">
        <v>14</v>
      </c>
      <c r="G400" s="378"/>
    </row>
    <row r="401" spans="1:7" ht="15" customHeight="1">
      <c r="A401" s="29" t="s">
        <v>432</v>
      </c>
      <c r="B401" s="173" t="s">
        <v>2404</v>
      </c>
      <c r="C401" s="173" t="s">
        <v>2373</v>
      </c>
      <c r="D401" s="169" t="s">
        <v>1111</v>
      </c>
      <c r="E401" s="175" t="s">
        <v>892</v>
      </c>
      <c r="F401" s="377">
        <v>16</v>
      </c>
      <c r="G401" s="378"/>
    </row>
    <row r="402" spans="1:7" ht="15" customHeight="1">
      <c r="A402" s="29" t="s">
        <v>433</v>
      </c>
      <c r="B402" s="173" t="s">
        <v>2404</v>
      </c>
      <c r="C402" s="173" t="s">
        <v>2366</v>
      </c>
      <c r="D402" s="169" t="s">
        <v>1111</v>
      </c>
      <c r="E402" s="175" t="s">
        <v>892</v>
      </c>
      <c r="F402" s="377">
        <v>20</v>
      </c>
      <c r="G402" s="378"/>
    </row>
    <row r="403" spans="1:7" ht="15" customHeight="1">
      <c r="A403" s="29" t="s">
        <v>434</v>
      </c>
      <c r="B403" s="173" t="s">
        <v>2404</v>
      </c>
      <c r="C403" s="173" t="s">
        <v>2408</v>
      </c>
      <c r="D403" s="169" t="s">
        <v>1111</v>
      </c>
      <c r="E403" s="175" t="s">
        <v>892</v>
      </c>
      <c r="F403" s="377">
        <v>22</v>
      </c>
      <c r="G403" s="378"/>
    </row>
    <row r="404" spans="1:7" ht="15" customHeight="1">
      <c r="A404" s="29" t="s">
        <v>435</v>
      </c>
      <c r="B404" s="173" t="s">
        <v>2404</v>
      </c>
      <c r="C404" s="173" t="s">
        <v>2409</v>
      </c>
      <c r="D404" s="169" t="s">
        <v>1111</v>
      </c>
      <c r="E404" s="175" t="s">
        <v>892</v>
      </c>
      <c r="F404" s="377">
        <v>24</v>
      </c>
      <c r="G404" s="378"/>
    </row>
    <row r="405" spans="1:7" ht="15" customHeight="1">
      <c r="A405" s="29" t="s">
        <v>436</v>
      </c>
      <c r="B405" s="173" t="s">
        <v>2404</v>
      </c>
      <c r="C405" s="173" t="s">
        <v>2410</v>
      </c>
      <c r="D405" s="169" t="s">
        <v>1111</v>
      </c>
      <c r="E405" s="175" t="s">
        <v>892</v>
      </c>
      <c r="F405" s="377">
        <v>29</v>
      </c>
      <c r="G405" s="378"/>
    </row>
    <row r="406" spans="1:7" ht="15" customHeight="1">
      <c r="A406" s="29" t="s">
        <v>437</v>
      </c>
      <c r="B406" s="173" t="s">
        <v>2404</v>
      </c>
      <c r="C406" s="173" t="s">
        <v>2411</v>
      </c>
      <c r="D406" s="169" t="s">
        <v>1111</v>
      </c>
      <c r="E406" s="175" t="s">
        <v>892</v>
      </c>
      <c r="F406" s="377">
        <v>32</v>
      </c>
      <c r="G406" s="378"/>
    </row>
    <row r="407" spans="1:7" ht="15" customHeight="1">
      <c r="A407" s="29" t="s">
        <v>438</v>
      </c>
      <c r="B407" s="173" t="s">
        <v>2404</v>
      </c>
      <c r="C407" s="173" t="s">
        <v>2412</v>
      </c>
      <c r="D407" s="169" t="s">
        <v>1111</v>
      </c>
      <c r="E407" s="175" t="s">
        <v>892</v>
      </c>
      <c r="F407" s="377">
        <v>34</v>
      </c>
      <c r="G407" s="378"/>
    </row>
    <row r="408" spans="1:7" ht="15" customHeight="1">
      <c r="A408" s="29" t="s">
        <v>439</v>
      </c>
      <c r="B408" s="173" t="s">
        <v>2404</v>
      </c>
      <c r="C408" s="173" t="s">
        <v>2393</v>
      </c>
      <c r="D408" s="169" t="s">
        <v>1111</v>
      </c>
      <c r="E408" s="175" t="s">
        <v>892</v>
      </c>
      <c r="F408" s="377">
        <v>39</v>
      </c>
      <c r="G408" s="378"/>
    </row>
    <row r="409" spans="1:7" ht="15" customHeight="1">
      <c r="A409" s="29" t="s">
        <v>440</v>
      </c>
      <c r="B409" s="173" t="s">
        <v>2404</v>
      </c>
      <c r="C409" s="173" t="s">
        <v>2368</v>
      </c>
      <c r="D409" s="169" t="s">
        <v>1111</v>
      </c>
      <c r="E409" s="175" t="s">
        <v>892</v>
      </c>
      <c r="F409" s="377">
        <v>22</v>
      </c>
      <c r="G409" s="378"/>
    </row>
    <row r="410" spans="1:7" ht="15" customHeight="1">
      <c r="A410" s="29" t="s">
        <v>441</v>
      </c>
      <c r="B410" s="173" t="s">
        <v>2404</v>
      </c>
      <c r="C410" s="173" t="s">
        <v>2413</v>
      </c>
      <c r="D410" s="169" t="s">
        <v>1111</v>
      </c>
      <c r="E410" s="175" t="s">
        <v>892</v>
      </c>
      <c r="F410" s="377">
        <v>24</v>
      </c>
      <c r="G410" s="378"/>
    </row>
    <row r="411" spans="1:7" ht="15" customHeight="1">
      <c r="A411" s="29" t="s">
        <v>442</v>
      </c>
      <c r="B411" s="173" t="s">
        <v>2404</v>
      </c>
      <c r="C411" s="173" t="s">
        <v>2414</v>
      </c>
      <c r="D411" s="169" t="s">
        <v>1111</v>
      </c>
      <c r="E411" s="175" t="s">
        <v>892</v>
      </c>
      <c r="F411" s="377">
        <v>29</v>
      </c>
      <c r="G411" s="378"/>
    </row>
    <row r="412" spans="1:7" ht="15" customHeight="1">
      <c r="A412" s="29" t="s">
        <v>443</v>
      </c>
      <c r="B412" s="173" t="s">
        <v>2404</v>
      </c>
      <c r="C412" s="173" t="s">
        <v>2415</v>
      </c>
      <c r="D412" s="169" t="s">
        <v>1111</v>
      </c>
      <c r="E412" s="175" t="s">
        <v>892</v>
      </c>
      <c r="F412" s="377">
        <v>37</v>
      </c>
      <c r="G412" s="378"/>
    </row>
    <row r="413" spans="1:7" ht="15" customHeight="1">
      <c r="A413" s="29" t="s">
        <v>444</v>
      </c>
      <c r="B413" s="173" t="s">
        <v>2404</v>
      </c>
      <c r="C413" s="173" t="s">
        <v>2416</v>
      </c>
      <c r="D413" s="169" t="s">
        <v>1111</v>
      </c>
      <c r="E413" s="175" t="s">
        <v>892</v>
      </c>
      <c r="F413" s="377">
        <v>47</v>
      </c>
      <c r="G413" s="378"/>
    </row>
    <row r="414" spans="1:7" ht="15" customHeight="1">
      <c r="A414" s="29" t="s">
        <v>445</v>
      </c>
      <c r="B414" s="173" t="s">
        <v>2404</v>
      </c>
      <c r="C414" s="173" t="s">
        <v>2417</v>
      </c>
      <c r="D414" s="169" t="s">
        <v>1111</v>
      </c>
      <c r="E414" s="175" t="s">
        <v>892</v>
      </c>
      <c r="F414" s="377">
        <v>67</v>
      </c>
      <c r="G414" s="378"/>
    </row>
    <row r="415" spans="1:7" ht="15" customHeight="1">
      <c r="A415" s="29" t="s">
        <v>446</v>
      </c>
      <c r="B415" s="173" t="s">
        <v>2404</v>
      </c>
      <c r="C415" s="173" t="s">
        <v>2418</v>
      </c>
      <c r="D415" s="169" t="s">
        <v>1111</v>
      </c>
      <c r="E415" s="175" t="s">
        <v>892</v>
      </c>
      <c r="F415" s="377">
        <v>87</v>
      </c>
      <c r="G415" s="378"/>
    </row>
    <row r="416" spans="1:7" ht="15" customHeight="1">
      <c r="A416" s="29" t="s">
        <v>447</v>
      </c>
      <c r="B416" s="173" t="s">
        <v>2404</v>
      </c>
      <c r="C416" s="173" t="s">
        <v>2419</v>
      </c>
      <c r="D416" s="169" t="s">
        <v>1111</v>
      </c>
      <c r="E416" s="175" t="s">
        <v>892</v>
      </c>
      <c r="F416" s="377">
        <v>115</v>
      </c>
      <c r="G416" s="378"/>
    </row>
    <row r="417" spans="1:7" ht="15" customHeight="1">
      <c r="A417" s="29" t="s">
        <v>448</v>
      </c>
      <c r="B417" s="173" t="s">
        <v>2404</v>
      </c>
      <c r="C417" s="173" t="s">
        <v>2420</v>
      </c>
      <c r="D417" s="169" t="s">
        <v>1111</v>
      </c>
      <c r="E417" s="175" t="s">
        <v>892</v>
      </c>
      <c r="F417" s="377">
        <v>135</v>
      </c>
      <c r="G417" s="378"/>
    </row>
    <row r="418" spans="1:7" ht="15" customHeight="1">
      <c r="A418" s="29" t="s">
        <v>449</v>
      </c>
      <c r="B418" s="173" t="s">
        <v>2404</v>
      </c>
      <c r="C418" s="173" t="s">
        <v>2421</v>
      </c>
      <c r="D418" s="169" t="s">
        <v>1111</v>
      </c>
      <c r="E418" s="175" t="s">
        <v>892</v>
      </c>
      <c r="F418" s="377">
        <v>155</v>
      </c>
      <c r="G418" s="378"/>
    </row>
    <row r="419" spans="1:7" ht="15" customHeight="1">
      <c r="A419" s="29" t="s">
        <v>450</v>
      </c>
      <c r="B419" s="173" t="s">
        <v>2404</v>
      </c>
      <c r="C419" s="173" t="s">
        <v>2422</v>
      </c>
      <c r="D419" s="169" t="s">
        <v>1111</v>
      </c>
      <c r="E419" s="175" t="s">
        <v>892</v>
      </c>
      <c r="F419" s="377">
        <v>195</v>
      </c>
      <c r="G419" s="378"/>
    </row>
    <row r="420" spans="1:7" ht="15" customHeight="1">
      <c r="A420" s="29" t="s">
        <v>451</v>
      </c>
      <c r="B420" s="173" t="s">
        <v>2404</v>
      </c>
      <c r="C420" s="173" t="s">
        <v>2423</v>
      </c>
      <c r="D420" s="169" t="s">
        <v>1111</v>
      </c>
      <c r="E420" s="175" t="s">
        <v>892</v>
      </c>
      <c r="F420" s="377">
        <v>75</v>
      </c>
      <c r="G420" s="378"/>
    </row>
    <row r="421" spans="1:7" ht="15" customHeight="1">
      <c r="A421" s="29" t="s">
        <v>452</v>
      </c>
      <c r="B421" s="173" t="s">
        <v>2404</v>
      </c>
      <c r="C421" s="173" t="s">
        <v>2424</v>
      </c>
      <c r="D421" s="169" t="s">
        <v>1111</v>
      </c>
      <c r="E421" s="175" t="s">
        <v>892</v>
      </c>
      <c r="F421" s="377">
        <v>95</v>
      </c>
      <c r="G421" s="378"/>
    </row>
    <row r="422" spans="1:7" ht="15" customHeight="1">
      <c r="A422" s="29" t="s">
        <v>453</v>
      </c>
      <c r="B422" s="173" t="s">
        <v>2404</v>
      </c>
      <c r="C422" s="173" t="s">
        <v>2425</v>
      </c>
      <c r="D422" s="169" t="s">
        <v>1111</v>
      </c>
      <c r="E422" s="175" t="s">
        <v>892</v>
      </c>
      <c r="F422" s="377">
        <v>115</v>
      </c>
      <c r="G422" s="378"/>
    </row>
    <row r="423" spans="1:7" ht="15" customHeight="1">
      <c r="A423" s="29" t="s">
        <v>454</v>
      </c>
      <c r="B423" s="173" t="s">
        <v>2404</v>
      </c>
      <c r="C423" s="173" t="s">
        <v>2426</v>
      </c>
      <c r="D423" s="169" t="s">
        <v>1111</v>
      </c>
      <c r="E423" s="175" t="s">
        <v>892</v>
      </c>
      <c r="F423" s="377">
        <v>165</v>
      </c>
      <c r="G423" s="378"/>
    </row>
    <row r="424" spans="1:7" ht="15" customHeight="1">
      <c r="A424" s="29" t="s">
        <v>455</v>
      </c>
      <c r="B424" s="173" t="s">
        <v>2404</v>
      </c>
      <c r="C424" s="173" t="s">
        <v>2427</v>
      </c>
      <c r="D424" s="169" t="s">
        <v>1111</v>
      </c>
      <c r="E424" s="175" t="s">
        <v>892</v>
      </c>
      <c r="F424" s="377">
        <v>195</v>
      </c>
      <c r="G424" s="378"/>
    </row>
    <row r="425" spans="1:7" ht="15" customHeight="1">
      <c r="A425" s="29" t="s">
        <v>456</v>
      </c>
      <c r="B425" s="173" t="s">
        <v>2404</v>
      </c>
      <c r="C425" s="173" t="s">
        <v>2428</v>
      </c>
      <c r="D425" s="169" t="s">
        <v>1111</v>
      </c>
      <c r="E425" s="175" t="s">
        <v>892</v>
      </c>
      <c r="F425" s="377">
        <v>215</v>
      </c>
      <c r="G425" s="378"/>
    </row>
    <row r="426" spans="1:7" ht="15" customHeight="1">
      <c r="A426" s="29" t="s">
        <v>457</v>
      </c>
      <c r="B426" s="173" t="s">
        <v>2404</v>
      </c>
      <c r="C426" s="173" t="s">
        <v>2429</v>
      </c>
      <c r="D426" s="169" t="s">
        <v>1111</v>
      </c>
      <c r="E426" s="175" t="s">
        <v>892</v>
      </c>
      <c r="F426" s="377">
        <v>95</v>
      </c>
      <c r="G426" s="378"/>
    </row>
    <row r="427" spans="1:7" ht="15" customHeight="1">
      <c r="A427" s="29" t="s">
        <v>458</v>
      </c>
      <c r="B427" s="173" t="s">
        <v>2404</v>
      </c>
      <c r="C427" s="173" t="s">
        <v>2430</v>
      </c>
      <c r="D427" s="169" t="s">
        <v>1111</v>
      </c>
      <c r="E427" s="175" t="s">
        <v>892</v>
      </c>
      <c r="F427" s="377">
        <v>120</v>
      </c>
      <c r="G427" s="378"/>
    </row>
    <row r="428" spans="1:7" ht="15" customHeight="1">
      <c r="A428" s="29" t="s">
        <v>459</v>
      </c>
      <c r="B428" s="173" t="s">
        <v>2404</v>
      </c>
      <c r="C428" s="173" t="s">
        <v>2431</v>
      </c>
      <c r="D428" s="169" t="s">
        <v>1111</v>
      </c>
      <c r="E428" s="175" t="s">
        <v>892</v>
      </c>
      <c r="F428" s="377">
        <v>170</v>
      </c>
      <c r="G428" s="378"/>
    </row>
    <row r="429" spans="1:7" ht="15" customHeight="1">
      <c r="A429" s="29" t="s">
        <v>460</v>
      </c>
      <c r="B429" s="173" t="s">
        <v>2404</v>
      </c>
      <c r="C429" s="173" t="s">
        <v>2432</v>
      </c>
      <c r="D429" s="169" t="s">
        <v>1111</v>
      </c>
      <c r="E429" s="175" t="s">
        <v>892</v>
      </c>
      <c r="F429" s="377">
        <v>220</v>
      </c>
      <c r="G429" s="378"/>
    </row>
    <row r="430" spans="1:7" ht="15" customHeight="1">
      <c r="A430" s="29" t="s">
        <v>461</v>
      </c>
      <c r="B430" s="173" t="s">
        <v>2404</v>
      </c>
      <c r="C430" s="173" t="s">
        <v>2433</v>
      </c>
      <c r="D430" s="169" t="s">
        <v>1111</v>
      </c>
      <c r="E430" s="175" t="s">
        <v>892</v>
      </c>
      <c r="F430" s="377">
        <v>270</v>
      </c>
      <c r="G430" s="378"/>
    </row>
    <row r="431" spans="1:7" ht="15" customHeight="1">
      <c r="A431" s="29" t="s">
        <v>462</v>
      </c>
      <c r="B431" s="173" t="s">
        <v>2404</v>
      </c>
      <c r="C431" s="173" t="s">
        <v>2434</v>
      </c>
      <c r="D431" s="169" t="s">
        <v>1111</v>
      </c>
      <c r="E431" s="175" t="s">
        <v>892</v>
      </c>
      <c r="F431" s="377">
        <v>320</v>
      </c>
      <c r="G431" s="378"/>
    </row>
    <row r="432" spans="1:7" ht="18.75">
      <c r="A432" s="362" t="s">
        <v>2435</v>
      </c>
      <c r="B432" s="363"/>
      <c r="C432" s="363"/>
      <c r="D432" s="363"/>
      <c r="E432" s="363"/>
      <c r="F432" s="363"/>
      <c r="G432" s="364"/>
    </row>
    <row r="433" spans="1:7" ht="15">
      <c r="A433" s="365" t="s">
        <v>880</v>
      </c>
      <c r="B433" s="366" t="s">
        <v>881</v>
      </c>
      <c r="C433" s="366" t="s">
        <v>2203</v>
      </c>
      <c r="D433" s="366" t="s">
        <v>883</v>
      </c>
      <c r="E433" s="366" t="s">
        <v>884</v>
      </c>
      <c r="F433" s="366" t="s">
        <v>885</v>
      </c>
      <c r="G433" s="367"/>
    </row>
    <row r="434" spans="1:7" ht="15">
      <c r="A434" s="365"/>
      <c r="B434" s="366"/>
      <c r="C434" s="366"/>
      <c r="D434" s="366"/>
      <c r="E434" s="366"/>
      <c r="F434" s="366"/>
      <c r="G434" s="367"/>
    </row>
    <row r="435" spans="1:7" ht="15">
      <c r="A435" s="29" t="s">
        <v>463</v>
      </c>
      <c r="B435" s="174" t="s">
        <v>2436</v>
      </c>
      <c r="C435" s="73" t="s">
        <v>2437</v>
      </c>
      <c r="D435" s="169" t="s">
        <v>1111</v>
      </c>
      <c r="E435" s="175" t="s">
        <v>892</v>
      </c>
      <c r="F435" s="274">
        <v>7</v>
      </c>
      <c r="G435" s="275"/>
    </row>
    <row r="436" spans="1:7" ht="15">
      <c r="A436" s="29" t="s">
        <v>464</v>
      </c>
      <c r="B436" s="174" t="s">
        <v>2438</v>
      </c>
      <c r="C436" s="73" t="s">
        <v>2439</v>
      </c>
      <c r="D436" s="169" t="s">
        <v>1111</v>
      </c>
      <c r="E436" s="175" t="s">
        <v>892</v>
      </c>
      <c r="F436" s="274">
        <v>9</v>
      </c>
      <c r="G436" s="275"/>
    </row>
    <row r="437" spans="1:7" ht="15">
      <c r="A437" s="29" t="s">
        <v>465</v>
      </c>
      <c r="B437" s="174" t="s">
        <v>2440</v>
      </c>
      <c r="C437" s="73" t="s">
        <v>2441</v>
      </c>
      <c r="D437" s="169" t="s">
        <v>1111</v>
      </c>
      <c r="E437" s="175" t="s">
        <v>892</v>
      </c>
      <c r="F437" s="274">
        <v>12</v>
      </c>
      <c r="G437" s="275"/>
    </row>
    <row r="438" spans="1:7" ht="15">
      <c r="A438" s="29" t="s">
        <v>466</v>
      </c>
      <c r="B438" s="174" t="s">
        <v>2442</v>
      </c>
      <c r="C438" s="73" t="s">
        <v>2443</v>
      </c>
      <c r="D438" s="169" t="s">
        <v>1111</v>
      </c>
      <c r="E438" s="175" t="s">
        <v>892</v>
      </c>
      <c r="F438" s="319">
        <v>18</v>
      </c>
      <c r="G438" s="320"/>
    </row>
    <row r="439" spans="1:7" ht="15">
      <c r="A439" s="29" t="s">
        <v>467</v>
      </c>
      <c r="B439" s="174" t="s">
        <v>2444</v>
      </c>
      <c r="C439" s="73" t="s">
        <v>2445</v>
      </c>
      <c r="D439" s="169" t="s">
        <v>1111</v>
      </c>
      <c r="E439" s="175" t="s">
        <v>892</v>
      </c>
      <c r="F439" s="319">
        <v>38</v>
      </c>
      <c r="G439" s="320"/>
    </row>
    <row r="440" spans="1:7" ht="15">
      <c r="A440" s="29" t="s">
        <v>468</v>
      </c>
      <c r="B440" s="174" t="s">
        <v>2446</v>
      </c>
      <c r="C440" s="73" t="s">
        <v>2447</v>
      </c>
      <c r="D440" s="169" t="s">
        <v>1111</v>
      </c>
      <c r="E440" s="175" t="s">
        <v>892</v>
      </c>
      <c r="F440" s="319">
        <v>60</v>
      </c>
      <c r="G440" s="320"/>
    </row>
    <row r="441" spans="1:7" ht="18.75">
      <c r="A441" s="362" t="s">
        <v>2448</v>
      </c>
      <c r="B441" s="363"/>
      <c r="C441" s="363"/>
      <c r="D441" s="363"/>
      <c r="E441" s="363"/>
      <c r="F441" s="363"/>
      <c r="G441" s="364"/>
    </row>
    <row r="442" spans="1:7" ht="15">
      <c r="A442" s="365" t="s">
        <v>880</v>
      </c>
      <c r="B442" s="366" t="s">
        <v>881</v>
      </c>
      <c r="C442" s="366" t="s">
        <v>2203</v>
      </c>
      <c r="D442" s="366" t="s">
        <v>883</v>
      </c>
      <c r="E442" s="366" t="s">
        <v>884</v>
      </c>
      <c r="F442" s="366" t="s">
        <v>885</v>
      </c>
      <c r="G442" s="367"/>
    </row>
    <row r="443" spans="1:7" ht="15">
      <c r="A443" s="365"/>
      <c r="B443" s="366"/>
      <c r="C443" s="366"/>
      <c r="D443" s="366"/>
      <c r="E443" s="366"/>
      <c r="F443" s="366"/>
      <c r="G443" s="367"/>
    </row>
    <row r="444" spans="1:7" ht="15">
      <c r="A444" s="29" t="s">
        <v>469</v>
      </c>
      <c r="B444" s="174" t="s">
        <v>2449</v>
      </c>
      <c r="C444" s="73" t="s">
        <v>2437</v>
      </c>
      <c r="D444" s="169" t="s">
        <v>1111</v>
      </c>
      <c r="E444" s="175" t="s">
        <v>892</v>
      </c>
      <c r="F444" s="274">
        <v>13</v>
      </c>
      <c r="G444" s="275"/>
    </row>
    <row r="445" spans="1:7" ht="15">
      <c r="A445" s="29" t="s">
        <v>470</v>
      </c>
      <c r="B445" s="174" t="s">
        <v>2450</v>
      </c>
      <c r="C445" s="73" t="s">
        <v>2439</v>
      </c>
      <c r="D445" s="169" t="s">
        <v>1111</v>
      </c>
      <c r="E445" s="175" t="s">
        <v>892</v>
      </c>
      <c r="F445" s="319">
        <v>20</v>
      </c>
      <c r="G445" s="320"/>
    </row>
    <row r="446" spans="1:7" ht="15">
      <c r="A446" s="29" t="s">
        <v>471</v>
      </c>
      <c r="B446" s="174" t="s">
        <v>2451</v>
      </c>
      <c r="C446" s="73" t="s">
        <v>2441</v>
      </c>
      <c r="D446" s="169" t="s">
        <v>1111</v>
      </c>
      <c r="E446" s="175" t="s">
        <v>892</v>
      </c>
      <c r="F446" s="319">
        <v>40</v>
      </c>
      <c r="G446" s="320"/>
    </row>
    <row r="447" spans="1:7" ht="15">
      <c r="A447" s="29" t="s">
        <v>472</v>
      </c>
      <c r="B447" s="174" t="s">
        <v>2452</v>
      </c>
      <c r="C447" s="73" t="s">
        <v>2443</v>
      </c>
      <c r="D447" s="169" t="s">
        <v>1111</v>
      </c>
      <c r="E447" s="175" t="s">
        <v>892</v>
      </c>
      <c r="F447" s="319">
        <v>50</v>
      </c>
      <c r="G447" s="320"/>
    </row>
    <row r="448" spans="1:7" ht="18.75">
      <c r="A448" s="362" t="s">
        <v>2453</v>
      </c>
      <c r="B448" s="363"/>
      <c r="C448" s="363"/>
      <c r="D448" s="363"/>
      <c r="E448" s="363"/>
      <c r="F448" s="363"/>
      <c r="G448" s="364"/>
    </row>
    <row r="449" spans="1:7" ht="15">
      <c r="A449" s="365" t="s">
        <v>880</v>
      </c>
      <c r="B449" s="366" t="s">
        <v>881</v>
      </c>
      <c r="C449" s="366" t="s">
        <v>2203</v>
      </c>
      <c r="D449" s="366" t="s">
        <v>883</v>
      </c>
      <c r="E449" s="366" t="s">
        <v>884</v>
      </c>
      <c r="F449" s="366" t="s">
        <v>885</v>
      </c>
      <c r="G449" s="367"/>
    </row>
    <row r="450" spans="1:7" ht="15">
      <c r="A450" s="365"/>
      <c r="B450" s="366"/>
      <c r="C450" s="366"/>
      <c r="D450" s="366"/>
      <c r="E450" s="366"/>
      <c r="F450" s="366"/>
      <c r="G450" s="367"/>
    </row>
    <row r="451" spans="1:7" ht="15">
      <c r="A451" s="29" t="s">
        <v>473</v>
      </c>
      <c r="B451" s="174" t="s">
        <v>2454</v>
      </c>
      <c r="C451" s="73" t="s">
        <v>2307</v>
      </c>
      <c r="D451" s="169" t="s">
        <v>1111</v>
      </c>
      <c r="E451" s="175" t="s">
        <v>892</v>
      </c>
      <c r="F451" s="319">
        <v>6</v>
      </c>
      <c r="G451" s="320"/>
    </row>
    <row r="452" spans="1:7" ht="15">
      <c r="A452" s="29" t="s">
        <v>474</v>
      </c>
      <c r="B452" s="174" t="s">
        <v>2454</v>
      </c>
      <c r="C452" s="73" t="s">
        <v>2310</v>
      </c>
      <c r="D452" s="169" t="s">
        <v>1111</v>
      </c>
      <c r="E452" s="175" t="s">
        <v>892</v>
      </c>
      <c r="F452" s="319">
        <v>11</v>
      </c>
      <c r="G452" s="320"/>
    </row>
    <row r="453" spans="1:7" ht="18.75">
      <c r="A453" s="362" t="s">
        <v>2455</v>
      </c>
      <c r="B453" s="363"/>
      <c r="C453" s="363"/>
      <c r="D453" s="363"/>
      <c r="E453" s="363"/>
      <c r="F453" s="363"/>
      <c r="G453" s="364"/>
    </row>
    <row r="454" spans="1:7" ht="15">
      <c r="A454" s="365" t="s">
        <v>880</v>
      </c>
      <c r="B454" s="366" t="s">
        <v>881</v>
      </c>
      <c r="C454" s="366" t="s">
        <v>2203</v>
      </c>
      <c r="D454" s="366" t="s">
        <v>883</v>
      </c>
      <c r="E454" s="366" t="s">
        <v>884</v>
      </c>
      <c r="F454" s="366" t="s">
        <v>885</v>
      </c>
      <c r="G454" s="367"/>
    </row>
    <row r="455" spans="1:7" ht="15">
      <c r="A455" s="365"/>
      <c r="B455" s="366"/>
      <c r="C455" s="366"/>
      <c r="D455" s="366"/>
      <c r="E455" s="366"/>
      <c r="F455" s="75" t="s">
        <v>2456</v>
      </c>
      <c r="G455" s="76" t="s">
        <v>2457</v>
      </c>
    </row>
    <row r="456" spans="1:7" ht="15">
      <c r="A456" s="29" t="s">
        <v>475</v>
      </c>
      <c r="B456" s="173" t="s">
        <v>2458</v>
      </c>
      <c r="C456" s="169" t="s">
        <v>2459</v>
      </c>
      <c r="D456" s="169" t="s">
        <v>1111</v>
      </c>
      <c r="E456" s="175" t="s">
        <v>892</v>
      </c>
      <c r="F456" s="169">
        <v>35</v>
      </c>
      <c r="G456" s="170">
        <v>70</v>
      </c>
    </row>
    <row r="457" spans="1:7" ht="15">
      <c r="A457" s="29" t="s">
        <v>476</v>
      </c>
      <c r="B457" s="173" t="s">
        <v>2458</v>
      </c>
      <c r="C457" s="169" t="s">
        <v>2460</v>
      </c>
      <c r="D457" s="169" t="s">
        <v>1111</v>
      </c>
      <c r="E457" s="175" t="s">
        <v>892</v>
      </c>
      <c r="F457" s="169">
        <v>45</v>
      </c>
      <c r="G457" s="170">
        <v>90</v>
      </c>
    </row>
    <row r="458" spans="1:7" ht="15">
      <c r="A458" s="29" t="s">
        <v>477</v>
      </c>
      <c r="B458" s="173" t="s">
        <v>2458</v>
      </c>
      <c r="C458" s="48" t="s">
        <v>2461</v>
      </c>
      <c r="D458" s="169" t="s">
        <v>1111</v>
      </c>
      <c r="E458" s="175" t="s">
        <v>892</v>
      </c>
      <c r="F458" s="169">
        <v>60</v>
      </c>
      <c r="G458" s="170">
        <v>120</v>
      </c>
    </row>
    <row r="459" spans="1:7" ht="15">
      <c r="A459" s="29" t="s">
        <v>478</v>
      </c>
      <c r="B459" s="173" t="s">
        <v>2458</v>
      </c>
      <c r="C459" s="48" t="s">
        <v>2462</v>
      </c>
      <c r="D459" s="169" t="s">
        <v>1111</v>
      </c>
      <c r="E459" s="175" t="s">
        <v>892</v>
      </c>
      <c r="F459" s="169">
        <v>80</v>
      </c>
      <c r="G459" s="170">
        <v>160</v>
      </c>
    </row>
    <row r="460" spans="1:7" ht="15">
      <c r="A460" s="29" t="s">
        <v>479</v>
      </c>
      <c r="B460" s="173" t="s">
        <v>2458</v>
      </c>
      <c r="C460" s="48" t="s">
        <v>2463</v>
      </c>
      <c r="D460" s="169" t="s">
        <v>1111</v>
      </c>
      <c r="E460" s="175" t="s">
        <v>892</v>
      </c>
      <c r="F460" s="169">
        <v>130</v>
      </c>
      <c r="G460" s="170">
        <v>270</v>
      </c>
    </row>
    <row r="461" spans="1:7" ht="15">
      <c r="A461" s="29" t="s">
        <v>480</v>
      </c>
      <c r="B461" s="173" t="s">
        <v>2458</v>
      </c>
      <c r="C461" s="48" t="s">
        <v>2464</v>
      </c>
      <c r="D461" s="169" t="s">
        <v>1111</v>
      </c>
      <c r="E461" s="175" t="s">
        <v>892</v>
      </c>
      <c r="F461" s="169">
        <v>160</v>
      </c>
      <c r="G461" s="170">
        <v>210</v>
      </c>
    </row>
    <row r="462" spans="1:7" ht="15">
      <c r="A462" s="29" t="s">
        <v>481</v>
      </c>
      <c r="B462" s="173" t="s">
        <v>2458</v>
      </c>
      <c r="C462" s="48" t="s">
        <v>2465</v>
      </c>
      <c r="D462" s="169" t="s">
        <v>1111</v>
      </c>
      <c r="E462" s="175" t="s">
        <v>892</v>
      </c>
      <c r="F462" s="169">
        <v>230</v>
      </c>
      <c r="G462" s="170">
        <v>430</v>
      </c>
    </row>
    <row r="463" spans="1:7" ht="15">
      <c r="A463" s="29" t="s">
        <v>482</v>
      </c>
      <c r="B463" s="173" t="s">
        <v>2458</v>
      </c>
      <c r="C463" s="48" t="s">
        <v>2466</v>
      </c>
      <c r="D463" s="169" t="s">
        <v>1111</v>
      </c>
      <c r="E463" s="175" t="s">
        <v>892</v>
      </c>
      <c r="F463" s="169">
        <v>230</v>
      </c>
      <c r="G463" s="170">
        <v>430</v>
      </c>
    </row>
    <row r="464" spans="1:7" ht="15">
      <c r="A464" s="29" t="s">
        <v>483</v>
      </c>
      <c r="B464" s="173" t="s">
        <v>2458</v>
      </c>
      <c r="C464" s="48" t="s">
        <v>2467</v>
      </c>
      <c r="D464" s="169" t="s">
        <v>1111</v>
      </c>
      <c r="E464" s="175" t="s">
        <v>892</v>
      </c>
      <c r="F464" s="169">
        <v>290</v>
      </c>
      <c r="G464" s="170">
        <v>545</v>
      </c>
    </row>
    <row r="465" spans="1:7" ht="18.75">
      <c r="A465" s="362" t="s">
        <v>2468</v>
      </c>
      <c r="B465" s="363"/>
      <c r="C465" s="363"/>
      <c r="D465" s="363"/>
      <c r="E465" s="363"/>
      <c r="F465" s="363"/>
      <c r="G465" s="364"/>
    </row>
    <row r="466" spans="1:7" ht="15">
      <c r="A466" s="365" t="s">
        <v>880</v>
      </c>
      <c r="B466" s="366" t="s">
        <v>881</v>
      </c>
      <c r="C466" s="366" t="s">
        <v>2203</v>
      </c>
      <c r="D466" s="366" t="s">
        <v>883</v>
      </c>
      <c r="E466" s="366" t="s">
        <v>884</v>
      </c>
      <c r="F466" s="366" t="s">
        <v>885</v>
      </c>
      <c r="G466" s="367"/>
    </row>
    <row r="467" spans="1:7" ht="15">
      <c r="A467" s="365"/>
      <c r="B467" s="366"/>
      <c r="C467" s="366"/>
      <c r="D467" s="366"/>
      <c r="E467" s="366"/>
      <c r="F467" s="366"/>
      <c r="G467" s="367"/>
    </row>
    <row r="468" spans="1:7" ht="15">
      <c r="A468" s="29" t="s">
        <v>484</v>
      </c>
      <c r="B468" s="174" t="s">
        <v>2469</v>
      </c>
      <c r="C468" s="73" t="s">
        <v>2470</v>
      </c>
      <c r="D468" s="169" t="s">
        <v>1111</v>
      </c>
      <c r="E468" s="175" t="s">
        <v>892</v>
      </c>
      <c r="F468" s="274">
        <v>10</v>
      </c>
      <c r="G468" s="275"/>
    </row>
    <row r="469" spans="1:7" ht="15">
      <c r="A469" s="29" t="s">
        <v>485</v>
      </c>
      <c r="B469" s="174" t="s">
        <v>2469</v>
      </c>
      <c r="C469" s="73" t="s">
        <v>2471</v>
      </c>
      <c r="D469" s="169" t="s">
        <v>1111</v>
      </c>
      <c r="E469" s="175" t="s">
        <v>892</v>
      </c>
      <c r="F469" s="274">
        <v>14</v>
      </c>
      <c r="G469" s="275"/>
    </row>
    <row r="470" spans="1:7" ht="15">
      <c r="A470" s="29" t="s">
        <v>486</v>
      </c>
      <c r="B470" s="174" t="s">
        <v>2469</v>
      </c>
      <c r="C470" s="73" t="s">
        <v>2472</v>
      </c>
      <c r="D470" s="169" t="s">
        <v>1111</v>
      </c>
      <c r="E470" s="175" t="s">
        <v>892</v>
      </c>
      <c r="F470" s="274">
        <v>19</v>
      </c>
      <c r="G470" s="275"/>
    </row>
    <row r="471" spans="1:7" ht="15">
      <c r="A471" s="29" t="s">
        <v>487</v>
      </c>
      <c r="B471" s="174" t="s">
        <v>2469</v>
      </c>
      <c r="C471" s="73" t="s">
        <v>2473</v>
      </c>
      <c r="D471" s="169" t="s">
        <v>1111</v>
      </c>
      <c r="E471" s="175" t="s">
        <v>892</v>
      </c>
      <c r="F471" s="319">
        <v>35</v>
      </c>
      <c r="G471" s="320"/>
    </row>
    <row r="472" spans="1:7" ht="15">
      <c r="A472" s="29" t="s">
        <v>488</v>
      </c>
      <c r="B472" s="174" t="s">
        <v>2469</v>
      </c>
      <c r="C472" s="73" t="s">
        <v>2474</v>
      </c>
      <c r="D472" s="169" t="s">
        <v>1111</v>
      </c>
      <c r="E472" s="175" t="s">
        <v>892</v>
      </c>
      <c r="F472" s="319">
        <v>55</v>
      </c>
      <c r="G472" s="320"/>
    </row>
    <row r="473" spans="1:7" ht="15">
      <c r="A473" s="29" t="s">
        <v>489</v>
      </c>
      <c r="B473" s="174" t="s">
        <v>2469</v>
      </c>
      <c r="C473" s="73" t="s">
        <v>2475</v>
      </c>
      <c r="D473" s="169" t="s">
        <v>1111</v>
      </c>
      <c r="E473" s="175" t="s">
        <v>892</v>
      </c>
      <c r="F473" s="319">
        <v>75</v>
      </c>
      <c r="G473" s="320"/>
    </row>
    <row r="474" spans="1:7" ht="15">
      <c r="A474" s="29" t="s">
        <v>490</v>
      </c>
      <c r="B474" s="174" t="s">
        <v>2469</v>
      </c>
      <c r="C474" s="73" t="s">
        <v>2476</v>
      </c>
      <c r="D474" s="169" t="s">
        <v>1111</v>
      </c>
      <c r="E474" s="175" t="s">
        <v>892</v>
      </c>
      <c r="F474" s="319">
        <v>125</v>
      </c>
      <c r="G474" s="320"/>
    </row>
    <row r="475" spans="1:7" ht="15">
      <c r="A475" s="29" t="s">
        <v>491</v>
      </c>
      <c r="B475" s="174" t="s">
        <v>2469</v>
      </c>
      <c r="C475" s="73" t="s">
        <v>2477</v>
      </c>
      <c r="D475" s="169" t="s">
        <v>1111</v>
      </c>
      <c r="E475" s="175" t="s">
        <v>892</v>
      </c>
      <c r="F475" s="319">
        <v>235</v>
      </c>
      <c r="G475" s="320"/>
    </row>
    <row r="476" spans="1:7" ht="15">
      <c r="A476" s="29"/>
      <c r="B476" s="173"/>
      <c r="C476" s="173"/>
      <c r="D476" s="173"/>
      <c r="E476" s="173"/>
      <c r="F476" s="347"/>
      <c r="G476" s="355"/>
    </row>
    <row r="477" spans="1:7" ht="18.75">
      <c r="A477" s="362" t="s">
        <v>2484</v>
      </c>
      <c r="B477" s="363"/>
      <c r="C477" s="363"/>
      <c r="D477" s="363"/>
      <c r="E477" s="363"/>
      <c r="F477" s="363"/>
      <c r="G477" s="364"/>
    </row>
    <row r="478" spans="1:7" ht="15">
      <c r="A478" s="365" t="s">
        <v>880</v>
      </c>
      <c r="B478" s="366" t="s">
        <v>881</v>
      </c>
      <c r="C478" s="366" t="s">
        <v>2203</v>
      </c>
      <c r="D478" s="366" t="s">
        <v>883</v>
      </c>
      <c r="E478" s="366" t="s">
        <v>884</v>
      </c>
      <c r="F478" s="366" t="s">
        <v>885</v>
      </c>
      <c r="G478" s="367"/>
    </row>
    <row r="479" spans="1:7" ht="15">
      <c r="A479" s="365"/>
      <c r="B479" s="366"/>
      <c r="C479" s="366"/>
      <c r="D479" s="366"/>
      <c r="E479" s="366"/>
      <c r="F479" s="366"/>
      <c r="G479" s="367"/>
    </row>
    <row r="480" spans="1:7" ht="15">
      <c r="A480" s="29" t="s">
        <v>495</v>
      </c>
      <c r="B480" s="173" t="s">
        <v>2479</v>
      </c>
      <c r="C480" s="173" t="s">
        <v>2480</v>
      </c>
      <c r="D480" s="169" t="s">
        <v>1111</v>
      </c>
      <c r="E480" s="175" t="s">
        <v>892</v>
      </c>
      <c r="F480" s="274">
        <v>25</v>
      </c>
      <c r="G480" s="275"/>
    </row>
    <row r="481" spans="1:7" ht="15">
      <c r="A481" s="29" t="s">
        <v>496</v>
      </c>
      <c r="B481" s="173" t="s">
        <v>2479</v>
      </c>
      <c r="C481" s="173" t="s">
        <v>2481</v>
      </c>
      <c r="D481" s="169" t="s">
        <v>1111</v>
      </c>
      <c r="E481" s="175" t="s">
        <v>892</v>
      </c>
      <c r="F481" s="274">
        <v>30</v>
      </c>
      <c r="G481" s="275"/>
    </row>
    <row r="482" spans="1:7" ht="15">
      <c r="A482" s="29" t="s">
        <v>497</v>
      </c>
      <c r="B482" s="173" t="s">
        <v>2479</v>
      </c>
      <c r="C482" s="173" t="s">
        <v>2482</v>
      </c>
      <c r="D482" s="169" t="s">
        <v>1111</v>
      </c>
      <c r="E482" s="175" t="s">
        <v>892</v>
      </c>
      <c r="F482" s="274">
        <v>35</v>
      </c>
      <c r="G482" s="275"/>
    </row>
    <row r="483" spans="1:7" ht="15">
      <c r="A483" s="29" t="s">
        <v>498</v>
      </c>
      <c r="B483" s="173" t="s">
        <v>2479</v>
      </c>
      <c r="C483" s="173" t="s">
        <v>2483</v>
      </c>
      <c r="D483" s="169" t="s">
        <v>1111</v>
      </c>
      <c r="E483" s="175" t="s">
        <v>892</v>
      </c>
      <c r="F483" s="319">
        <v>40</v>
      </c>
      <c r="G483" s="320"/>
    </row>
    <row r="484" spans="1:7" ht="18.75">
      <c r="A484" s="362" t="s">
        <v>2478</v>
      </c>
      <c r="B484" s="363"/>
      <c r="C484" s="363"/>
      <c r="D484" s="363"/>
      <c r="E484" s="363"/>
      <c r="F484" s="363"/>
      <c r="G484" s="364"/>
    </row>
    <row r="485" spans="1:7" ht="15">
      <c r="A485" s="365" t="s">
        <v>880</v>
      </c>
      <c r="B485" s="366" t="s">
        <v>881</v>
      </c>
      <c r="C485" s="366" t="s">
        <v>2203</v>
      </c>
      <c r="D485" s="366" t="s">
        <v>883</v>
      </c>
      <c r="E485" s="366" t="s">
        <v>884</v>
      </c>
      <c r="F485" s="366" t="s">
        <v>885</v>
      </c>
      <c r="G485" s="367"/>
    </row>
    <row r="486" spans="1:7" ht="15">
      <c r="A486" s="365"/>
      <c r="B486" s="366"/>
      <c r="C486" s="366"/>
      <c r="D486" s="366"/>
      <c r="E486" s="366"/>
      <c r="F486" s="366"/>
      <c r="G486" s="367"/>
    </row>
    <row r="487" spans="1:7" ht="15">
      <c r="A487" s="29" t="s">
        <v>499</v>
      </c>
      <c r="B487" s="173" t="s">
        <v>2485</v>
      </c>
      <c r="C487" s="173" t="s">
        <v>2623</v>
      </c>
      <c r="D487" s="169" t="s">
        <v>1111</v>
      </c>
      <c r="E487" s="175" t="s">
        <v>892</v>
      </c>
      <c r="F487" s="274">
        <v>20</v>
      </c>
      <c r="G487" s="275"/>
    </row>
    <row r="488" spans="1:19" s="167" customFormat="1" ht="15">
      <c r="A488" s="29"/>
      <c r="B488" s="173" t="s">
        <v>2485</v>
      </c>
      <c r="C488" s="173" t="s">
        <v>2480</v>
      </c>
      <c r="D488" s="169" t="s">
        <v>1111</v>
      </c>
      <c r="E488" s="175" t="s">
        <v>892</v>
      </c>
      <c r="F488" s="324">
        <v>30</v>
      </c>
      <c r="G488" s="389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</row>
    <row r="489" spans="1:7" ht="15">
      <c r="A489" s="29" t="s">
        <v>500</v>
      </c>
      <c r="B489" s="173" t="s">
        <v>2485</v>
      </c>
      <c r="C489" s="173" t="s">
        <v>2481</v>
      </c>
      <c r="D489" s="169" t="s">
        <v>1111</v>
      </c>
      <c r="E489" s="175" t="s">
        <v>892</v>
      </c>
      <c r="F489" s="274">
        <v>35</v>
      </c>
      <c r="G489" s="275"/>
    </row>
    <row r="490" spans="1:7" ht="15">
      <c r="A490" s="29" t="s">
        <v>501</v>
      </c>
      <c r="B490" s="173" t="s">
        <v>2485</v>
      </c>
      <c r="C490" s="173" t="s">
        <v>2482</v>
      </c>
      <c r="D490" s="169" t="s">
        <v>1111</v>
      </c>
      <c r="E490" s="175" t="s">
        <v>892</v>
      </c>
      <c r="F490" s="274">
        <v>40</v>
      </c>
      <c r="G490" s="275"/>
    </row>
    <row r="491" spans="1:7" ht="15">
      <c r="A491" s="29" t="s">
        <v>502</v>
      </c>
      <c r="B491" s="173" t="s">
        <v>2485</v>
      </c>
      <c r="C491" s="173" t="s">
        <v>2483</v>
      </c>
      <c r="D491" s="169" t="s">
        <v>1111</v>
      </c>
      <c r="E491" s="175" t="s">
        <v>892</v>
      </c>
      <c r="F491" s="319">
        <v>50</v>
      </c>
      <c r="G491" s="320"/>
    </row>
    <row r="492" spans="1:7" ht="18.75">
      <c r="A492" s="362" t="s">
        <v>2486</v>
      </c>
      <c r="B492" s="363"/>
      <c r="C492" s="363"/>
      <c r="D492" s="363"/>
      <c r="E492" s="363"/>
      <c r="F492" s="363"/>
      <c r="G492" s="364"/>
    </row>
    <row r="493" spans="1:7" ht="15">
      <c r="A493" s="365" t="s">
        <v>880</v>
      </c>
      <c r="B493" s="366" t="s">
        <v>881</v>
      </c>
      <c r="C493" s="366" t="s">
        <v>2203</v>
      </c>
      <c r="D493" s="366" t="s">
        <v>883</v>
      </c>
      <c r="E493" s="366" t="s">
        <v>884</v>
      </c>
      <c r="F493" s="366" t="s">
        <v>885</v>
      </c>
      <c r="G493" s="367"/>
    </row>
    <row r="494" spans="1:7" ht="15">
      <c r="A494" s="365"/>
      <c r="B494" s="366"/>
      <c r="C494" s="366"/>
      <c r="D494" s="366"/>
      <c r="E494" s="366"/>
      <c r="F494" s="366"/>
      <c r="G494" s="367"/>
    </row>
    <row r="495" spans="1:7" ht="15">
      <c r="A495" s="29" t="s">
        <v>503</v>
      </c>
      <c r="B495" s="174" t="s">
        <v>2487</v>
      </c>
      <c r="C495" s="174" t="s">
        <v>2488</v>
      </c>
      <c r="D495" s="171" t="s">
        <v>1832</v>
      </c>
      <c r="E495" s="175" t="s">
        <v>892</v>
      </c>
      <c r="F495" s="319">
        <v>550</v>
      </c>
      <c r="G495" s="320"/>
    </row>
    <row r="496" spans="1:7" ht="15">
      <c r="A496" s="29" t="s">
        <v>504</v>
      </c>
      <c r="B496" s="174" t="s">
        <v>2487</v>
      </c>
      <c r="C496" s="174" t="s">
        <v>2489</v>
      </c>
      <c r="D496" s="171" t="s">
        <v>1832</v>
      </c>
      <c r="E496" s="175" t="s">
        <v>892</v>
      </c>
      <c r="F496" s="319">
        <v>580</v>
      </c>
      <c r="G496" s="320"/>
    </row>
    <row r="497" spans="1:7" ht="15">
      <c r="A497" s="29" t="s">
        <v>505</v>
      </c>
      <c r="B497" s="174" t="s">
        <v>2487</v>
      </c>
      <c r="C497" s="174" t="s">
        <v>2490</v>
      </c>
      <c r="D497" s="171" t="s">
        <v>1832</v>
      </c>
      <c r="E497" s="175" t="s">
        <v>892</v>
      </c>
      <c r="F497" s="319">
        <v>600</v>
      </c>
      <c r="G497" s="320"/>
    </row>
    <row r="498" spans="1:7" ht="15">
      <c r="A498" s="29" t="s">
        <v>506</v>
      </c>
      <c r="B498" s="174" t="s">
        <v>2487</v>
      </c>
      <c r="C498" s="174" t="s">
        <v>2491</v>
      </c>
      <c r="D498" s="171" t="s">
        <v>1832</v>
      </c>
      <c r="E498" s="175" t="s">
        <v>892</v>
      </c>
      <c r="F498" s="319">
        <v>800</v>
      </c>
      <c r="G498" s="320"/>
    </row>
    <row r="499" spans="1:19" ht="15">
      <c r="A499" s="29" t="s">
        <v>507</v>
      </c>
      <c r="B499" s="174" t="s">
        <v>2487</v>
      </c>
      <c r="C499" s="174" t="s">
        <v>2492</v>
      </c>
      <c r="D499" s="171" t="s">
        <v>1832</v>
      </c>
      <c r="E499" s="175" t="s">
        <v>892</v>
      </c>
      <c r="F499" s="319">
        <v>900</v>
      </c>
      <c r="G499" s="320"/>
      <c r="S499" s="82"/>
    </row>
    <row r="500" spans="1:19" s="167" customFormat="1" ht="15">
      <c r="A500" s="177" t="s">
        <v>508</v>
      </c>
      <c r="B500" s="178" t="s">
        <v>2614</v>
      </c>
      <c r="C500" s="178" t="s">
        <v>2493</v>
      </c>
      <c r="D500" s="179" t="s">
        <v>1832</v>
      </c>
      <c r="E500" s="104" t="s">
        <v>892</v>
      </c>
      <c r="F500" s="385">
        <v>1100</v>
      </c>
      <c r="G500" s="386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2"/>
    </row>
    <row r="501" spans="1:19" s="167" customFormat="1" ht="15">
      <c r="A501" s="177" t="s">
        <v>2615</v>
      </c>
      <c r="B501" s="178" t="s">
        <v>2614</v>
      </c>
      <c r="C501" s="178" t="s">
        <v>2619</v>
      </c>
      <c r="D501" s="179" t="s">
        <v>1832</v>
      </c>
      <c r="E501" s="104" t="s">
        <v>892</v>
      </c>
      <c r="F501" s="385">
        <v>700</v>
      </c>
      <c r="G501" s="386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2"/>
    </row>
    <row r="502" spans="1:19" s="167" customFormat="1" ht="15">
      <c r="A502" s="177" t="s">
        <v>2616</v>
      </c>
      <c r="B502" s="178" t="s">
        <v>2614</v>
      </c>
      <c r="C502" s="178" t="s">
        <v>2620</v>
      </c>
      <c r="D502" s="179" t="s">
        <v>1832</v>
      </c>
      <c r="E502" s="104" t="s">
        <v>892</v>
      </c>
      <c r="F502" s="385">
        <v>850</v>
      </c>
      <c r="G502" s="386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2"/>
    </row>
    <row r="503" spans="1:19" s="167" customFormat="1" ht="15">
      <c r="A503" s="177" t="s">
        <v>2617</v>
      </c>
      <c r="B503" s="178" t="s">
        <v>2614</v>
      </c>
      <c r="C503" s="178" t="s">
        <v>2621</v>
      </c>
      <c r="D503" s="179" t="s">
        <v>1832</v>
      </c>
      <c r="E503" s="104" t="s">
        <v>892</v>
      </c>
      <c r="F503" s="385">
        <v>1000</v>
      </c>
      <c r="G503" s="386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2"/>
    </row>
    <row r="504" spans="1:7" ht="15.75" thickBot="1">
      <c r="A504" s="44" t="s">
        <v>2618</v>
      </c>
      <c r="B504" s="77" t="s">
        <v>2487</v>
      </c>
      <c r="C504" s="77" t="s">
        <v>2622</v>
      </c>
      <c r="D504" s="172" t="s">
        <v>1832</v>
      </c>
      <c r="E504" s="37" t="s">
        <v>892</v>
      </c>
      <c r="F504" s="383">
        <v>1400</v>
      </c>
      <c r="G504" s="384"/>
    </row>
    <row r="505" spans="1:19" s="167" customFormat="1" ht="15" customHeight="1">
      <c r="A505" s="390" t="s">
        <v>2624</v>
      </c>
      <c r="B505" s="391"/>
      <c r="C505" s="391"/>
      <c r="D505" s="391"/>
      <c r="E505" s="391"/>
      <c r="F505" s="391"/>
      <c r="G505" s="392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</row>
    <row r="506" spans="1:19" s="167" customFormat="1" ht="15" customHeight="1">
      <c r="A506" s="393"/>
      <c r="B506" s="394"/>
      <c r="C506" s="394"/>
      <c r="D506" s="394"/>
      <c r="E506" s="394"/>
      <c r="F506" s="394"/>
      <c r="G506" s="395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</row>
    <row r="507" spans="1:19" s="186" customFormat="1" ht="15" customHeight="1">
      <c r="A507" s="187" t="s">
        <v>880</v>
      </c>
      <c r="B507" s="188" t="s">
        <v>881</v>
      </c>
      <c r="C507" s="188" t="s">
        <v>2203</v>
      </c>
      <c r="D507" s="188" t="s">
        <v>883</v>
      </c>
      <c r="E507" s="188" t="s">
        <v>884</v>
      </c>
      <c r="F507" s="396" t="s">
        <v>885</v>
      </c>
      <c r="G507" s="397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</row>
    <row r="508" spans="1:19" s="167" customFormat="1" ht="15">
      <c r="A508" s="29" t="s">
        <v>2626</v>
      </c>
      <c r="B508" s="181" t="s">
        <v>2625</v>
      </c>
      <c r="C508" s="174" t="s">
        <v>2632</v>
      </c>
      <c r="D508" s="171" t="s">
        <v>1111</v>
      </c>
      <c r="E508" s="175" t="s">
        <v>892</v>
      </c>
      <c r="F508" s="385">
        <v>60</v>
      </c>
      <c r="G508" s="386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</row>
    <row r="509" spans="1:19" s="167" customFormat="1" ht="15">
      <c r="A509" s="29" t="s">
        <v>2627</v>
      </c>
      <c r="B509" s="174" t="s">
        <v>2625</v>
      </c>
      <c r="C509" s="174" t="s">
        <v>2633</v>
      </c>
      <c r="D509" s="171" t="s">
        <v>1111</v>
      </c>
      <c r="E509" s="175" t="s">
        <v>892</v>
      </c>
      <c r="F509" s="385">
        <v>50</v>
      </c>
      <c r="G509" s="386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</row>
    <row r="510" spans="1:19" s="167" customFormat="1" ht="15">
      <c r="A510" s="29" t="s">
        <v>2628</v>
      </c>
      <c r="B510" s="174" t="s">
        <v>2625</v>
      </c>
      <c r="C510" s="174" t="s">
        <v>2634</v>
      </c>
      <c r="D510" s="171" t="s">
        <v>1111</v>
      </c>
      <c r="E510" s="175" t="s">
        <v>892</v>
      </c>
      <c r="F510" s="385">
        <v>80</v>
      </c>
      <c r="G510" s="386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</row>
    <row r="511" spans="1:19" s="167" customFormat="1" ht="15">
      <c r="A511" s="29" t="s">
        <v>2629</v>
      </c>
      <c r="B511" s="174" t="s">
        <v>2625</v>
      </c>
      <c r="C511" s="174" t="s">
        <v>2635</v>
      </c>
      <c r="D511" s="171" t="s">
        <v>1111</v>
      </c>
      <c r="E511" s="175" t="s">
        <v>892</v>
      </c>
      <c r="F511" s="385">
        <v>85</v>
      </c>
      <c r="G511" s="386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</row>
    <row r="512" spans="1:19" s="167" customFormat="1" ht="15">
      <c r="A512" s="29" t="s">
        <v>2630</v>
      </c>
      <c r="B512" s="174" t="s">
        <v>2625</v>
      </c>
      <c r="C512" s="174" t="s">
        <v>2636</v>
      </c>
      <c r="D512" s="171" t="s">
        <v>1111</v>
      </c>
      <c r="E512" s="175" t="s">
        <v>892</v>
      </c>
      <c r="F512" s="385">
        <v>80</v>
      </c>
      <c r="G512" s="386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</row>
    <row r="513" spans="1:19" s="167" customFormat="1" ht="15.75" thickBot="1">
      <c r="A513" s="44" t="s">
        <v>2631</v>
      </c>
      <c r="B513" s="77" t="s">
        <v>2625</v>
      </c>
      <c r="C513" s="77" t="s">
        <v>2637</v>
      </c>
      <c r="D513" s="172" t="s">
        <v>1111</v>
      </c>
      <c r="E513" s="37" t="s">
        <v>892</v>
      </c>
      <c r="F513" s="398">
        <v>90</v>
      </c>
      <c r="G513" s="399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</row>
    <row r="514" spans="1:19" s="167" customFormat="1" ht="15">
      <c r="A514" s="400" t="s">
        <v>2638</v>
      </c>
      <c r="B514" s="400"/>
      <c r="C514" s="400"/>
      <c r="D514" s="400"/>
      <c r="E514" s="400"/>
      <c r="F514" s="400"/>
      <c r="G514" s="400"/>
      <c r="H514" s="182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</row>
    <row r="515" spans="1:19" s="167" customFormat="1" ht="15">
      <c r="A515" s="401"/>
      <c r="B515" s="401"/>
      <c r="C515" s="401"/>
      <c r="D515" s="401"/>
      <c r="E515" s="401"/>
      <c r="F515" s="401"/>
      <c r="G515" s="401"/>
      <c r="H515" s="182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</row>
    <row r="516" spans="1:19" s="167" customFormat="1" ht="15">
      <c r="A516" s="401"/>
      <c r="B516" s="401"/>
      <c r="C516" s="401"/>
      <c r="D516" s="401"/>
      <c r="E516" s="401"/>
      <c r="F516" s="401"/>
      <c r="G516" s="401"/>
      <c r="H516" s="182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</row>
    <row r="517" spans="1:19" s="167" customFormat="1" ht="15">
      <c r="A517" s="196" t="s">
        <v>880</v>
      </c>
      <c r="B517" s="197" t="s">
        <v>881</v>
      </c>
      <c r="C517" s="197" t="s">
        <v>2203</v>
      </c>
      <c r="D517" s="198" t="s">
        <v>883</v>
      </c>
      <c r="E517" s="199" t="s">
        <v>884</v>
      </c>
      <c r="F517" s="402" t="s">
        <v>885</v>
      </c>
      <c r="G517" s="402"/>
      <c r="H517" s="182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</row>
    <row r="518" spans="1:19" s="167" customFormat="1" ht="15">
      <c r="A518" s="121" t="s">
        <v>2639</v>
      </c>
      <c r="B518" s="183" t="s">
        <v>2638</v>
      </c>
      <c r="C518" s="183" t="s">
        <v>2648</v>
      </c>
      <c r="D518" s="180" t="s">
        <v>2207</v>
      </c>
      <c r="E518" s="62" t="s">
        <v>892</v>
      </c>
      <c r="F518" s="403">
        <v>50</v>
      </c>
      <c r="G518" s="403"/>
      <c r="H518" s="182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</row>
    <row r="519" spans="1:19" s="167" customFormat="1" ht="15">
      <c r="A519" s="121" t="s">
        <v>2640</v>
      </c>
      <c r="B519" s="183" t="s">
        <v>2638</v>
      </c>
      <c r="C519" s="183" t="s">
        <v>2649</v>
      </c>
      <c r="D519" s="180" t="s">
        <v>2207</v>
      </c>
      <c r="E519" s="62" t="s">
        <v>892</v>
      </c>
      <c r="F519" s="403">
        <v>50</v>
      </c>
      <c r="G519" s="403"/>
      <c r="H519" s="182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</row>
    <row r="520" spans="1:19" s="167" customFormat="1" ht="15">
      <c r="A520" s="121" t="s">
        <v>2641</v>
      </c>
      <c r="B520" s="183" t="s">
        <v>2638</v>
      </c>
      <c r="C520" s="183" t="s">
        <v>2650</v>
      </c>
      <c r="D520" s="180" t="s">
        <v>2207</v>
      </c>
      <c r="E520" s="62" t="s">
        <v>892</v>
      </c>
      <c r="F520" s="403">
        <v>50</v>
      </c>
      <c r="G520" s="403"/>
      <c r="H520" s="182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</row>
    <row r="521" spans="1:19" s="167" customFormat="1" ht="15">
      <c r="A521" s="121" t="s">
        <v>2642</v>
      </c>
      <c r="B521" s="183" t="s">
        <v>2638</v>
      </c>
      <c r="C521" s="183" t="s">
        <v>2651</v>
      </c>
      <c r="D521" s="180" t="s">
        <v>2207</v>
      </c>
      <c r="E521" s="62" t="s">
        <v>892</v>
      </c>
      <c r="F521" s="403">
        <v>50</v>
      </c>
      <c r="G521" s="403"/>
      <c r="H521" s="182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</row>
    <row r="522" spans="1:19" s="167" customFormat="1" ht="15">
      <c r="A522" s="121" t="s">
        <v>2643</v>
      </c>
      <c r="B522" s="183" t="s">
        <v>2638</v>
      </c>
      <c r="C522" s="183" t="s">
        <v>2652</v>
      </c>
      <c r="D522" s="180" t="s">
        <v>2207</v>
      </c>
      <c r="E522" s="62" t="s">
        <v>892</v>
      </c>
      <c r="F522" s="403">
        <v>50</v>
      </c>
      <c r="G522" s="403"/>
      <c r="H522" s="182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</row>
    <row r="523" spans="1:19" s="167" customFormat="1" ht="15">
      <c r="A523" s="121" t="s">
        <v>2644</v>
      </c>
      <c r="B523" s="183" t="s">
        <v>2638</v>
      </c>
      <c r="C523" s="183" t="s">
        <v>2653</v>
      </c>
      <c r="D523" s="180" t="s">
        <v>2207</v>
      </c>
      <c r="E523" s="62" t="s">
        <v>892</v>
      </c>
      <c r="F523" s="403">
        <v>50</v>
      </c>
      <c r="G523" s="403"/>
      <c r="H523" s="182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</row>
    <row r="524" spans="1:19" s="167" customFormat="1" ht="15">
      <c r="A524" s="121" t="s">
        <v>2645</v>
      </c>
      <c r="B524" s="183" t="s">
        <v>2638</v>
      </c>
      <c r="C524" s="183" t="s">
        <v>2654</v>
      </c>
      <c r="D524" s="180" t="s">
        <v>2207</v>
      </c>
      <c r="E524" s="62" t="s">
        <v>892</v>
      </c>
      <c r="F524" s="403">
        <v>50</v>
      </c>
      <c r="G524" s="403"/>
      <c r="H524" s="182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</row>
    <row r="525" spans="1:19" s="184" customFormat="1" ht="15">
      <c r="A525" s="121" t="s">
        <v>2646</v>
      </c>
      <c r="B525" s="183" t="s">
        <v>2638</v>
      </c>
      <c r="C525" s="183" t="s">
        <v>2658</v>
      </c>
      <c r="D525" s="180" t="s">
        <v>2207</v>
      </c>
      <c r="E525" s="62" t="s">
        <v>892</v>
      </c>
      <c r="F525" s="403">
        <v>50</v>
      </c>
      <c r="G525" s="403"/>
      <c r="H525" s="182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</row>
    <row r="526" spans="1:19" s="184" customFormat="1" ht="15">
      <c r="A526" s="121" t="s">
        <v>2647</v>
      </c>
      <c r="B526" s="183" t="s">
        <v>2638</v>
      </c>
      <c r="C526" s="183" t="s">
        <v>2655</v>
      </c>
      <c r="D526" s="180" t="s">
        <v>2207</v>
      </c>
      <c r="E526" s="62" t="s">
        <v>892</v>
      </c>
      <c r="F526" s="403">
        <v>60</v>
      </c>
      <c r="G526" s="403"/>
      <c r="H526" s="182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</row>
    <row r="527" spans="1:19" s="167" customFormat="1" ht="15">
      <c r="A527" s="121" t="s">
        <v>2657</v>
      </c>
      <c r="B527" s="183" t="s">
        <v>2638</v>
      </c>
      <c r="C527" s="183" t="s">
        <v>2656</v>
      </c>
      <c r="D527" s="180" t="s">
        <v>2207</v>
      </c>
      <c r="E527" s="62" t="s">
        <v>892</v>
      </c>
      <c r="F527" s="403">
        <v>70</v>
      </c>
      <c r="G527" s="403"/>
      <c r="H527" s="182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</row>
    <row r="528" spans="1:19" s="184" customFormat="1" ht="15">
      <c r="A528" s="200"/>
      <c r="B528" s="182"/>
      <c r="C528" s="182"/>
      <c r="D528" s="182"/>
      <c r="E528" s="182"/>
      <c r="F528" s="182"/>
      <c r="G528" s="182"/>
      <c r="H528" s="182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</row>
    <row r="529" spans="1:19" s="184" customFormat="1" ht="15">
      <c r="A529" s="200"/>
      <c r="B529" s="182"/>
      <c r="C529" s="182"/>
      <c r="D529" s="182"/>
      <c r="E529" s="182"/>
      <c r="F529" s="182"/>
      <c r="G529" s="182"/>
      <c r="H529" s="182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</row>
    <row r="530" spans="1:19" s="184" customFormat="1" ht="15">
      <c r="A530" s="196" t="s">
        <v>880</v>
      </c>
      <c r="B530" s="197" t="s">
        <v>881</v>
      </c>
      <c r="C530" s="197" t="s">
        <v>2203</v>
      </c>
      <c r="D530" s="198" t="s">
        <v>883</v>
      </c>
      <c r="E530" s="199" t="s">
        <v>884</v>
      </c>
      <c r="F530" s="402" t="s">
        <v>885</v>
      </c>
      <c r="G530" s="402"/>
      <c r="H530" s="182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</row>
    <row r="531" spans="1:19" s="184" customFormat="1" ht="15">
      <c r="A531" s="121" t="s">
        <v>2639</v>
      </c>
      <c r="B531" s="183" t="s">
        <v>2659</v>
      </c>
      <c r="C531" s="183" t="s">
        <v>2660</v>
      </c>
      <c r="D531" s="180" t="s">
        <v>2207</v>
      </c>
      <c r="E531" s="62" t="s">
        <v>892</v>
      </c>
      <c r="F531" s="403">
        <v>90</v>
      </c>
      <c r="G531" s="403"/>
      <c r="H531" s="182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</row>
    <row r="532" spans="1:19" s="184" customFormat="1" ht="15">
      <c r="A532" s="121" t="s">
        <v>2640</v>
      </c>
      <c r="B532" s="183" t="s">
        <v>2638</v>
      </c>
      <c r="C532" s="183" t="s">
        <v>2661</v>
      </c>
      <c r="D532" s="180" t="s">
        <v>2207</v>
      </c>
      <c r="E532" s="62" t="s">
        <v>892</v>
      </c>
      <c r="F532" s="403">
        <v>90</v>
      </c>
      <c r="G532" s="403"/>
      <c r="H532" s="182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</row>
    <row r="533" spans="1:19" s="184" customFormat="1" ht="15">
      <c r="A533" s="121" t="s">
        <v>2641</v>
      </c>
      <c r="B533" s="183" t="s">
        <v>2638</v>
      </c>
      <c r="C533" s="183" t="s">
        <v>2662</v>
      </c>
      <c r="D533" s="180" t="s">
        <v>2207</v>
      </c>
      <c r="E533" s="62" t="s">
        <v>892</v>
      </c>
      <c r="F533" s="403">
        <v>90</v>
      </c>
      <c r="G533" s="403"/>
      <c r="H533" s="182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</row>
    <row r="534" spans="1:19" s="184" customFormat="1" ht="15">
      <c r="A534" s="121" t="s">
        <v>2642</v>
      </c>
      <c r="B534" s="183" t="s">
        <v>2638</v>
      </c>
      <c r="C534" s="183" t="s">
        <v>2663</v>
      </c>
      <c r="D534" s="180" t="s">
        <v>2207</v>
      </c>
      <c r="E534" s="62" t="s">
        <v>892</v>
      </c>
      <c r="F534" s="403">
        <v>90</v>
      </c>
      <c r="G534" s="403"/>
      <c r="H534" s="182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</row>
    <row r="535" spans="1:19" s="184" customFormat="1" ht="15">
      <c r="A535" s="121" t="s">
        <v>2643</v>
      </c>
      <c r="B535" s="183" t="s">
        <v>2638</v>
      </c>
      <c r="C535" s="183" t="s">
        <v>2664</v>
      </c>
      <c r="D535" s="180" t="s">
        <v>2207</v>
      </c>
      <c r="E535" s="62" t="s">
        <v>892</v>
      </c>
      <c r="F535" s="403">
        <v>90</v>
      </c>
      <c r="G535" s="403"/>
      <c r="H535" s="182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</row>
    <row r="536" spans="1:19" s="184" customFormat="1" ht="15">
      <c r="A536" s="121" t="s">
        <v>2644</v>
      </c>
      <c r="B536" s="183" t="s">
        <v>2638</v>
      </c>
      <c r="C536" s="183" t="s">
        <v>2665</v>
      </c>
      <c r="D536" s="180" t="s">
        <v>2207</v>
      </c>
      <c r="E536" s="62" t="s">
        <v>892</v>
      </c>
      <c r="F536" s="403">
        <v>110</v>
      </c>
      <c r="G536" s="403"/>
      <c r="H536" s="182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</row>
    <row r="537" spans="1:19" s="184" customFormat="1" ht="15">
      <c r="A537" s="121"/>
      <c r="B537" s="183"/>
      <c r="C537" s="183"/>
      <c r="D537" s="180"/>
      <c r="E537" s="62"/>
      <c r="F537" s="403"/>
      <c r="G537" s="403"/>
      <c r="H537" s="182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</row>
    <row r="538" spans="1:19" s="184" customFormat="1" ht="15">
      <c r="A538" s="121"/>
      <c r="B538" s="183"/>
      <c r="C538" s="183"/>
      <c r="D538" s="180"/>
      <c r="E538" s="62"/>
      <c r="F538" s="403"/>
      <c r="G538" s="403"/>
      <c r="H538" s="182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</row>
    <row r="539" spans="1:19" s="184" customFormat="1" ht="15">
      <c r="A539" s="121"/>
      <c r="B539" s="183"/>
      <c r="C539" s="183"/>
      <c r="D539" s="180"/>
      <c r="E539" s="62"/>
      <c r="F539" s="403"/>
      <c r="G539" s="403"/>
      <c r="H539" s="182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</row>
    <row r="540" spans="1:19" s="184" customFormat="1" ht="15">
      <c r="A540" s="121"/>
      <c r="B540" s="183"/>
      <c r="C540" s="183"/>
      <c r="D540" s="180"/>
      <c r="E540" s="62"/>
      <c r="F540" s="403"/>
      <c r="G540" s="403"/>
      <c r="H540" s="182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</row>
    <row r="541" spans="1:19" s="184" customFormat="1" ht="15">
      <c r="A541" s="121"/>
      <c r="B541" s="183"/>
      <c r="C541" s="183"/>
      <c r="D541" s="180"/>
      <c r="E541" s="62"/>
      <c r="F541" s="180"/>
      <c r="G541" s="180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</row>
    <row r="542" spans="1:19" s="184" customFormat="1" ht="15">
      <c r="A542" s="121"/>
      <c r="B542" s="183"/>
      <c r="C542" s="183"/>
      <c r="D542" s="180"/>
      <c r="E542" s="62"/>
      <c r="F542" s="180"/>
      <c r="G542" s="180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</row>
  </sheetData>
  <sheetProtection/>
  <mergeCells count="578">
    <mergeCell ref="F536:G536"/>
    <mergeCell ref="F537:G537"/>
    <mergeCell ref="F538:G538"/>
    <mergeCell ref="F539:G539"/>
    <mergeCell ref="F540:G540"/>
    <mergeCell ref="F530:G530"/>
    <mergeCell ref="F531:G531"/>
    <mergeCell ref="F532:G532"/>
    <mergeCell ref="F533:G533"/>
    <mergeCell ref="F534:G534"/>
    <mergeCell ref="F535:G535"/>
    <mergeCell ref="F522:G522"/>
    <mergeCell ref="F523:G523"/>
    <mergeCell ref="F524:G524"/>
    <mergeCell ref="F525:G525"/>
    <mergeCell ref="F526:G526"/>
    <mergeCell ref="F527:G527"/>
    <mergeCell ref="A514:G516"/>
    <mergeCell ref="F517:G517"/>
    <mergeCell ref="F518:G518"/>
    <mergeCell ref="F519:G519"/>
    <mergeCell ref="F520:G520"/>
    <mergeCell ref="F521:G521"/>
    <mergeCell ref="F508:G508"/>
    <mergeCell ref="F500:G500"/>
    <mergeCell ref="F488:G488"/>
    <mergeCell ref="A505:G506"/>
    <mergeCell ref="F507:G507"/>
    <mergeCell ref="F513:G513"/>
    <mergeCell ref="F512:G512"/>
    <mergeCell ref="F511:G511"/>
    <mergeCell ref="F510:G510"/>
    <mergeCell ref="F509:G509"/>
    <mergeCell ref="H1:J1"/>
    <mergeCell ref="F495:G495"/>
    <mergeCell ref="F496:G496"/>
    <mergeCell ref="F497:G497"/>
    <mergeCell ref="F498:G498"/>
    <mergeCell ref="F499:G499"/>
    <mergeCell ref="F485:G486"/>
    <mergeCell ref="F487:G487"/>
    <mergeCell ref="F489:G489"/>
    <mergeCell ref="F490:G490"/>
    <mergeCell ref="F504:G504"/>
    <mergeCell ref="A493:A494"/>
    <mergeCell ref="B493:B494"/>
    <mergeCell ref="C493:C494"/>
    <mergeCell ref="D493:D494"/>
    <mergeCell ref="E493:E494"/>
    <mergeCell ref="F493:G494"/>
    <mergeCell ref="F503:G503"/>
    <mergeCell ref="F502:G502"/>
    <mergeCell ref="F501:G501"/>
    <mergeCell ref="F491:G491"/>
    <mergeCell ref="A492:G492"/>
    <mergeCell ref="F480:G480"/>
    <mergeCell ref="F481:G481"/>
    <mergeCell ref="F482:G482"/>
    <mergeCell ref="F483:G483"/>
    <mergeCell ref="A484:G484"/>
    <mergeCell ref="A485:A486"/>
    <mergeCell ref="B485:B486"/>
    <mergeCell ref="C485:C486"/>
    <mergeCell ref="D485:D486"/>
    <mergeCell ref="E485:E486"/>
    <mergeCell ref="F474:G474"/>
    <mergeCell ref="F475:G475"/>
    <mergeCell ref="F476:G476"/>
    <mergeCell ref="A477:G477"/>
    <mergeCell ref="A478:A479"/>
    <mergeCell ref="B478:B479"/>
    <mergeCell ref="C478:C479"/>
    <mergeCell ref="D478:D479"/>
    <mergeCell ref="E478:E479"/>
    <mergeCell ref="F478:G479"/>
    <mergeCell ref="F468:G468"/>
    <mergeCell ref="F469:G469"/>
    <mergeCell ref="F470:G470"/>
    <mergeCell ref="F471:G471"/>
    <mergeCell ref="F472:G472"/>
    <mergeCell ref="F473:G473"/>
    <mergeCell ref="A465:G465"/>
    <mergeCell ref="A466:A467"/>
    <mergeCell ref="B466:B467"/>
    <mergeCell ref="C466:C467"/>
    <mergeCell ref="D466:D467"/>
    <mergeCell ref="E466:E467"/>
    <mergeCell ref="F466:G467"/>
    <mergeCell ref="F449:G450"/>
    <mergeCell ref="F451:G451"/>
    <mergeCell ref="F452:G452"/>
    <mergeCell ref="A453:G453"/>
    <mergeCell ref="A454:A455"/>
    <mergeCell ref="B454:B455"/>
    <mergeCell ref="C454:C455"/>
    <mergeCell ref="D454:D455"/>
    <mergeCell ref="E454:E455"/>
    <mergeCell ref="F454:G454"/>
    <mergeCell ref="F444:G444"/>
    <mergeCell ref="F445:G445"/>
    <mergeCell ref="F446:G446"/>
    <mergeCell ref="F447:G447"/>
    <mergeCell ref="A448:G448"/>
    <mergeCell ref="A449:A450"/>
    <mergeCell ref="B449:B450"/>
    <mergeCell ref="C449:C450"/>
    <mergeCell ref="D449:D450"/>
    <mergeCell ref="E449:E450"/>
    <mergeCell ref="A441:G441"/>
    <mergeCell ref="A442:A443"/>
    <mergeCell ref="B442:B443"/>
    <mergeCell ref="C442:C443"/>
    <mergeCell ref="D442:D443"/>
    <mergeCell ref="E442:E443"/>
    <mergeCell ref="F442:G443"/>
    <mergeCell ref="F435:G435"/>
    <mergeCell ref="F436:G436"/>
    <mergeCell ref="F437:G437"/>
    <mergeCell ref="F438:G438"/>
    <mergeCell ref="F439:G439"/>
    <mergeCell ref="F440:G440"/>
    <mergeCell ref="F431:G431"/>
    <mergeCell ref="A432:G432"/>
    <mergeCell ref="A433:A434"/>
    <mergeCell ref="B433:B434"/>
    <mergeCell ref="C433:C434"/>
    <mergeCell ref="D433:D434"/>
    <mergeCell ref="E433:E434"/>
    <mergeCell ref="F433:G434"/>
    <mergeCell ref="F425:G425"/>
    <mergeCell ref="F426:G426"/>
    <mergeCell ref="F427:G427"/>
    <mergeCell ref="F428:G428"/>
    <mergeCell ref="F429:G429"/>
    <mergeCell ref="F430:G430"/>
    <mergeCell ref="F419:G419"/>
    <mergeCell ref="F420:G420"/>
    <mergeCell ref="F421:G421"/>
    <mergeCell ref="F422:G422"/>
    <mergeCell ref="F423:G423"/>
    <mergeCell ref="F424:G424"/>
    <mergeCell ref="F413:G413"/>
    <mergeCell ref="F414:G414"/>
    <mergeCell ref="F415:G415"/>
    <mergeCell ref="F416:G416"/>
    <mergeCell ref="F417:G417"/>
    <mergeCell ref="F418:G418"/>
    <mergeCell ref="F407:G407"/>
    <mergeCell ref="F408:G408"/>
    <mergeCell ref="F409:G409"/>
    <mergeCell ref="F410:G410"/>
    <mergeCell ref="F411:G411"/>
    <mergeCell ref="F412:G412"/>
    <mergeCell ref="F401:G401"/>
    <mergeCell ref="F402:G402"/>
    <mergeCell ref="F403:G403"/>
    <mergeCell ref="F404:G404"/>
    <mergeCell ref="F405:G405"/>
    <mergeCell ref="F406:G406"/>
    <mergeCell ref="F395:G395"/>
    <mergeCell ref="F396:G396"/>
    <mergeCell ref="F397:G397"/>
    <mergeCell ref="F398:G398"/>
    <mergeCell ref="F399:G399"/>
    <mergeCell ref="F400:G400"/>
    <mergeCell ref="A391:G391"/>
    <mergeCell ref="A392:G392"/>
    <mergeCell ref="A393:A394"/>
    <mergeCell ref="B393:B394"/>
    <mergeCell ref="C393:C394"/>
    <mergeCell ref="D393:D394"/>
    <mergeCell ref="E393:E394"/>
    <mergeCell ref="F393:G394"/>
    <mergeCell ref="F385:G385"/>
    <mergeCell ref="F386:G386"/>
    <mergeCell ref="F387:G387"/>
    <mergeCell ref="F388:G388"/>
    <mergeCell ref="F389:G389"/>
    <mergeCell ref="F390:G390"/>
    <mergeCell ref="F379:G379"/>
    <mergeCell ref="F380:G380"/>
    <mergeCell ref="F381:G381"/>
    <mergeCell ref="F382:G382"/>
    <mergeCell ref="F383:G383"/>
    <mergeCell ref="F384:G384"/>
    <mergeCell ref="F373:G373"/>
    <mergeCell ref="F374:G374"/>
    <mergeCell ref="F375:G375"/>
    <mergeCell ref="A376:G376"/>
    <mergeCell ref="A377:A378"/>
    <mergeCell ref="B377:B378"/>
    <mergeCell ref="C377:C378"/>
    <mergeCell ref="D377:D378"/>
    <mergeCell ref="E377:E378"/>
    <mergeCell ref="F377:G378"/>
    <mergeCell ref="F367:G367"/>
    <mergeCell ref="F368:G368"/>
    <mergeCell ref="F369:G369"/>
    <mergeCell ref="F370:G370"/>
    <mergeCell ref="F371:G371"/>
    <mergeCell ref="F372:G372"/>
    <mergeCell ref="G352:G353"/>
    <mergeCell ref="A364:G364"/>
    <mergeCell ref="A365:A366"/>
    <mergeCell ref="B365:B366"/>
    <mergeCell ref="C365:C366"/>
    <mergeCell ref="D365:D366"/>
    <mergeCell ref="E365:E366"/>
    <mergeCell ref="F365:G366"/>
    <mergeCell ref="A352:A353"/>
    <mergeCell ref="B352:B353"/>
    <mergeCell ref="C352:C353"/>
    <mergeCell ref="D352:D353"/>
    <mergeCell ref="E352:E353"/>
    <mergeCell ref="F352:F353"/>
    <mergeCell ref="F346:G346"/>
    <mergeCell ref="F347:G347"/>
    <mergeCell ref="F348:G348"/>
    <mergeCell ref="F349:G349"/>
    <mergeCell ref="F350:G350"/>
    <mergeCell ref="A351:G351"/>
    <mergeCell ref="F341:G341"/>
    <mergeCell ref="F342:G342"/>
    <mergeCell ref="A343:G343"/>
    <mergeCell ref="A344:A345"/>
    <mergeCell ref="B344:B345"/>
    <mergeCell ref="C344:C345"/>
    <mergeCell ref="D344:D345"/>
    <mergeCell ref="E344:E345"/>
    <mergeCell ref="F344:G345"/>
    <mergeCell ref="F335:G335"/>
    <mergeCell ref="F336:G336"/>
    <mergeCell ref="F337:G337"/>
    <mergeCell ref="F338:G338"/>
    <mergeCell ref="F339:G339"/>
    <mergeCell ref="F340:G340"/>
    <mergeCell ref="F329:G329"/>
    <mergeCell ref="F330:G330"/>
    <mergeCell ref="F331:G331"/>
    <mergeCell ref="F332:G332"/>
    <mergeCell ref="F333:G333"/>
    <mergeCell ref="F334:G334"/>
    <mergeCell ref="A326:G326"/>
    <mergeCell ref="A327:A328"/>
    <mergeCell ref="B327:B328"/>
    <mergeCell ref="C327:C328"/>
    <mergeCell ref="D327:D328"/>
    <mergeCell ref="E327:E328"/>
    <mergeCell ref="F327:G328"/>
    <mergeCell ref="A325:G325"/>
    <mergeCell ref="F302:G324"/>
    <mergeCell ref="F297:G297"/>
    <mergeCell ref="F298:G298"/>
    <mergeCell ref="A299:G299"/>
    <mergeCell ref="A300:A301"/>
    <mergeCell ref="B300:B301"/>
    <mergeCell ref="C300:C301"/>
    <mergeCell ref="D300:D301"/>
    <mergeCell ref="E300:E301"/>
    <mergeCell ref="F300:G301"/>
    <mergeCell ref="F291:G291"/>
    <mergeCell ref="F292:G292"/>
    <mergeCell ref="F293:G293"/>
    <mergeCell ref="F294:G294"/>
    <mergeCell ref="F295:G295"/>
    <mergeCell ref="F296:G296"/>
    <mergeCell ref="F287:G287"/>
    <mergeCell ref="A288:G288"/>
    <mergeCell ref="A289:A290"/>
    <mergeCell ref="B289:B290"/>
    <mergeCell ref="C289:C290"/>
    <mergeCell ref="D289:D290"/>
    <mergeCell ref="E289:E290"/>
    <mergeCell ref="F289:G290"/>
    <mergeCell ref="F281:G281"/>
    <mergeCell ref="F282:G282"/>
    <mergeCell ref="F283:G283"/>
    <mergeCell ref="F284:G284"/>
    <mergeCell ref="F285:G285"/>
    <mergeCell ref="F286:G286"/>
    <mergeCell ref="F209:G275"/>
    <mergeCell ref="F276:G276"/>
    <mergeCell ref="A277:G277"/>
    <mergeCell ref="A278:G278"/>
    <mergeCell ref="A279:A280"/>
    <mergeCell ref="B279:B280"/>
    <mergeCell ref="C279:C280"/>
    <mergeCell ref="D279:D280"/>
    <mergeCell ref="E279:E280"/>
    <mergeCell ref="F279:G280"/>
    <mergeCell ref="F202:G205"/>
    <mergeCell ref="A206:G206"/>
    <mergeCell ref="A207:A208"/>
    <mergeCell ref="B207:B208"/>
    <mergeCell ref="C207:C208"/>
    <mergeCell ref="D207:D208"/>
    <mergeCell ref="E207:E208"/>
    <mergeCell ref="F207:G208"/>
    <mergeCell ref="F195:G198"/>
    <mergeCell ref="A199:G199"/>
    <mergeCell ref="A200:A201"/>
    <mergeCell ref="B200:B201"/>
    <mergeCell ref="C200:C201"/>
    <mergeCell ref="D200:D201"/>
    <mergeCell ref="E200:E201"/>
    <mergeCell ref="F200:G201"/>
    <mergeCell ref="F182:G191"/>
    <mergeCell ref="A192:G192"/>
    <mergeCell ref="A193:A194"/>
    <mergeCell ref="B193:B194"/>
    <mergeCell ref="C193:C194"/>
    <mergeCell ref="D193:D194"/>
    <mergeCell ref="E193:E194"/>
    <mergeCell ref="F193:G194"/>
    <mergeCell ref="F169:G178"/>
    <mergeCell ref="A179:G179"/>
    <mergeCell ref="A180:A181"/>
    <mergeCell ref="B180:B181"/>
    <mergeCell ref="C180:C181"/>
    <mergeCell ref="D180:D181"/>
    <mergeCell ref="E180:E181"/>
    <mergeCell ref="F180:G181"/>
    <mergeCell ref="F147:G165"/>
    <mergeCell ref="A166:G166"/>
    <mergeCell ref="A167:A168"/>
    <mergeCell ref="B167:B168"/>
    <mergeCell ref="C167:C168"/>
    <mergeCell ref="D167:D168"/>
    <mergeCell ref="E167:E168"/>
    <mergeCell ref="F167:G168"/>
    <mergeCell ref="F126:G143"/>
    <mergeCell ref="A144:G144"/>
    <mergeCell ref="A145:A146"/>
    <mergeCell ref="B145:B146"/>
    <mergeCell ref="C145:C146"/>
    <mergeCell ref="D145:D146"/>
    <mergeCell ref="E145:E146"/>
    <mergeCell ref="F145:G146"/>
    <mergeCell ref="A121:G121"/>
    <mergeCell ref="A122:G122"/>
    <mergeCell ref="A123:G123"/>
    <mergeCell ref="A124:A125"/>
    <mergeCell ref="B124:B125"/>
    <mergeCell ref="C124:C125"/>
    <mergeCell ref="D124:D125"/>
    <mergeCell ref="E124:E125"/>
    <mergeCell ref="F124:G125"/>
    <mergeCell ref="B118:C118"/>
    <mergeCell ref="F118:G118"/>
    <mergeCell ref="B119:C119"/>
    <mergeCell ref="F119:G119"/>
    <mergeCell ref="B120:C120"/>
    <mergeCell ref="F120:G120"/>
    <mergeCell ref="B115:C115"/>
    <mergeCell ref="F115:G115"/>
    <mergeCell ref="B116:C116"/>
    <mergeCell ref="F116:G116"/>
    <mergeCell ref="B117:C117"/>
    <mergeCell ref="F117:G117"/>
    <mergeCell ref="B112:C112"/>
    <mergeCell ref="F112:G112"/>
    <mergeCell ref="B113:C113"/>
    <mergeCell ref="F113:G113"/>
    <mergeCell ref="B114:C114"/>
    <mergeCell ref="F114:G114"/>
    <mergeCell ref="B109:C109"/>
    <mergeCell ref="F109:G109"/>
    <mergeCell ref="B110:C110"/>
    <mergeCell ref="F110:G110"/>
    <mergeCell ref="B111:C111"/>
    <mergeCell ref="F111:G111"/>
    <mergeCell ref="B106:C106"/>
    <mergeCell ref="F106:G106"/>
    <mergeCell ref="B107:C107"/>
    <mergeCell ref="F107:G107"/>
    <mergeCell ref="B108:C108"/>
    <mergeCell ref="F108:G108"/>
    <mergeCell ref="B102:C102"/>
    <mergeCell ref="F102:G102"/>
    <mergeCell ref="B103:C103"/>
    <mergeCell ref="F103:G103"/>
    <mergeCell ref="A104:G104"/>
    <mergeCell ref="B105:C105"/>
    <mergeCell ref="F105:G105"/>
    <mergeCell ref="B99:C99"/>
    <mergeCell ref="F99:G99"/>
    <mergeCell ref="B100:C100"/>
    <mergeCell ref="F100:G100"/>
    <mergeCell ref="B101:C101"/>
    <mergeCell ref="F101:G101"/>
    <mergeCell ref="B96:C96"/>
    <mergeCell ref="F96:G96"/>
    <mergeCell ref="B97:C97"/>
    <mergeCell ref="F97:G97"/>
    <mergeCell ref="B98:C98"/>
    <mergeCell ref="F98:G98"/>
    <mergeCell ref="B92:C92"/>
    <mergeCell ref="F92:G92"/>
    <mergeCell ref="B93:C93"/>
    <mergeCell ref="F93:G93"/>
    <mergeCell ref="A94:G94"/>
    <mergeCell ref="B95:C95"/>
    <mergeCell ref="F95:G95"/>
    <mergeCell ref="B88:C88"/>
    <mergeCell ref="F88:G88"/>
    <mergeCell ref="A89:G89"/>
    <mergeCell ref="B90:C90"/>
    <mergeCell ref="F90:G90"/>
    <mergeCell ref="B91:C91"/>
    <mergeCell ref="F91:G91"/>
    <mergeCell ref="B85:C85"/>
    <mergeCell ref="F85:G85"/>
    <mergeCell ref="B86:C86"/>
    <mergeCell ref="F86:G86"/>
    <mergeCell ref="B87:C87"/>
    <mergeCell ref="F87:G87"/>
    <mergeCell ref="A82:G82"/>
    <mergeCell ref="A83:A84"/>
    <mergeCell ref="B83:B84"/>
    <mergeCell ref="D83:D84"/>
    <mergeCell ref="E83:E84"/>
    <mergeCell ref="F83:G84"/>
    <mergeCell ref="B79:C79"/>
    <mergeCell ref="F79:G79"/>
    <mergeCell ref="B80:C80"/>
    <mergeCell ref="F80:G80"/>
    <mergeCell ref="B81:C81"/>
    <mergeCell ref="F81:G81"/>
    <mergeCell ref="B76:C76"/>
    <mergeCell ref="F76:G76"/>
    <mergeCell ref="B77:C77"/>
    <mergeCell ref="F77:G77"/>
    <mergeCell ref="B78:C78"/>
    <mergeCell ref="F78:G78"/>
    <mergeCell ref="B73:C73"/>
    <mergeCell ref="F73:G73"/>
    <mergeCell ref="B74:C74"/>
    <mergeCell ref="F74:G74"/>
    <mergeCell ref="B75:C75"/>
    <mergeCell ref="F75:G75"/>
    <mergeCell ref="B70:C70"/>
    <mergeCell ref="F70:G70"/>
    <mergeCell ref="B71:C71"/>
    <mergeCell ref="F71:G71"/>
    <mergeCell ref="B72:C72"/>
    <mergeCell ref="F72:G72"/>
    <mergeCell ref="B66:C66"/>
    <mergeCell ref="F66:G66"/>
    <mergeCell ref="B67:C67"/>
    <mergeCell ref="F67:G67"/>
    <mergeCell ref="A68:G68"/>
    <mergeCell ref="B69:C69"/>
    <mergeCell ref="F69:G69"/>
    <mergeCell ref="B63:C63"/>
    <mergeCell ref="F63:G63"/>
    <mergeCell ref="B64:C64"/>
    <mergeCell ref="F64:G64"/>
    <mergeCell ref="B65:C65"/>
    <mergeCell ref="F65:G65"/>
    <mergeCell ref="B60:C60"/>
    <mergeCell ref="F60:G60"/>
    <mergeCell ref="B61:C61"/>
    <mergeCell ref="F61:G61"/>
    <mergeCell ref="B62:C62"/>
    <mergeCell ref="F62:G62"/>
    <mergeCell ref="B56:C56"/>
    <mergeCell ref="F56:G56"/>
    <mergeCell ref="B57:C57"/>
    <mergeCell ref="F57:G57"/>
    <mergeCell ref="A58:G58"/>
    <mergeCell ref="B59:C59"/>
    <mergeCell ref="F59:G59"/>
    <mergeCell ref="B52:C52"/>
    <mergeCell ref="F52:G52"/>
    <mergeCell ref="A53:G53"/>
    <mergeCell ref="B54:C54"/>
    <mergeCell ref="F54:G54"/>
    <mergeCell ref="B55:C55"/>
    <mergeCell ref="F55:G55"/>
    <mergeCell ref="B49:C49"/>
    <mergeCell ref="F49:G49"/>
    <mergeCell ref="B50:C50"/>
    <mergeCell ref="F50:G50"/>
    <mergeCell ref="B51:C51"/>
    <mergeCell ref="F51:G51"/>
    <mergeCell ref="B45:C45"/>
    <mergeCell ref="F45:G45"/>
    <mergeCell ref="A46:G46"/>
    <mergeCell ref="B47:C47"/>
    <mergeCell ref="F47:G47"/>
    <mergeCell ref="B48:C48"/>
    <mergeCell ref="F48:G48"/>
    <mergeCell ref="A41:G41"/>
    <mergeCell ref="B42:C42"/>
    <mergeCell ref="F42:G42"/>
    <mergeCell ref="B43:C43"/>
    <mergeCell ref="F43:G43"/>
    <mergeCell ref="B44:C44"/>
    <mergeCell ref="F44:G44"/>
    <mergeCell ref="A38:G38"/>
    <mergeCell ref="A39:A40"/>
    <mergeCell ref="B39:B40"/>
    <mergeCell ref="D39:D40"/>
    <mergeCell ref="E39:E40"/>
    <mergeCell ref="F39:G40"/>
    <mergeCell ref="B35:C35"/>
    <mergeCell ref="F35:G35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A1:G1"/>
    <mergeCell ref="A2:G2"/>
    <mergeCell ref="A3:A4"/>
    <mergeCell ref="B3:B4"/>
    <mergeCell ref="D3:D4"/>
    <mergeCell ref="E3:E4"/>
    <mergeCell ref="F3:G4"/>
  </mergeCells>
  <hyperlinks>
    <hyperlink ref="H1:J1" location="Главная!R1C1" display="Вернуться на главную"/>
  </hyperlinks>
  <printOptions gridLines="1" headings="1"/>
  <pageMargins left="0.7086614173228347" right="0.7086614173228347" top="0.7480314960629921" bottom="0.7480314960629921" header="0.31496062992125984" footer="0.31496062992125984"/>
  <pageSetup cellComments="asDisplayed" errors="blank" fitToHeight="0" fitToWidth="0" orientation="portrait" paperSize="9" scale="64" r:id="rId1"/>
  <headerFooter differentOddEven="1" differentFirst="1">
    <oddHeader>&amp;Lwww.russtroyrpro.ru
e-mail:5087170@mail.ru&amp;RТел: 8(495)5087170
8(495)4111762
8(903)0141153</oddHeader>
    <evenHeader>&amp;Lwww.russtroyrpro.ru
e-mail:5087170@mail.ru&amp;C&amp;P&amp;RТел: 8(495)5087170
8(495)4111762
8(903)0141153</evenHeader>
    <firstHeader>&amp;Lwww.russtroyrpro.ru
e-mail:5087170@mail.ru&amp;RТел: 8(495)5087170
8(495)4111762
8(903)0141153</firstHeader>
  </headerFooter>
  <rowBreaks count="8" manualBreakCount="8">
    <brk id="67" max="6" man="1"/>
    <brk id="120" max="6" man="1"/>
    <brk id="191" max="6" man="1"/>
    <brk id="265" max="6" man="1"/>
    <brk id="324" max="6" man="1"/>
    <brk id="390" max="6" man="1"/>
    <brk id="452" max="6" man="1"/>
    <brk id="52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24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10.7109375" style="63" customWidth="1"/>
    <col min="2" max="2" width="40.7109375" style="61" customWidth="1"/>
    <col min="3" max="3" width="15.7109375" style="61" customWidth="1"/>
    <col min="4" max="5" width="10.7109375" style="61" customWidth="1"/>
    <col min="6" max="7" width="20.7109375" style="61" customWidth="1"/>
    <col min="8" max="19" width="9.140625" style="87" customWidth="1"/>
    <col min="20" max="16384" width="9.140625" style="61" customWidth="1"/>
  </cols>
  <sheetData>
    <row r="1" spans="1:19" s="1" customFormat="1" ht="23.25">
      <c r="A1" s="404" t="s">
        <v>2494</v>
      </c>
      <c r="B1" s="405"/>
      <c r="C1" s="405"/>
      <c r="D1" s="405"/>
      <c r="E1" s="405"/>
      <c r="F1" s="405"/>
      <c r="G1" s="406"/>
      <c r="H1" s="413" t="s">
        <v>2562</v>
      </c>
      <c r="I1" s="414"/>
      <c r="J1" s="414"/>
      <c r="K1" s="85"/>
      <c r="L1" s="85"/>
      <c r="M1" s="85"/>
      <c r="N1" s="85"/>
      <c r="O1" s="85"/>
      <c r="P1" s="85"/>
      <c r="Q1" s="85"/>
      <c r="R1" s="85"/>
      <c r="S1" s="85"/>
    </row>
    <row r="2" spans="1:19" s="1" customFormat="1" ht="18.75">
      <c r="A2" s="407" t="s">
        <v>2495</v>
      </c>
      <c r="B2" s="408"/>
      <c r="C2" s="408"/>
      <c r="D2" s="408"/>
      <c r="E2" s="408"/>
      <c r="F2" s="408"/>
      <c r="G2" s="409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s="2" customFormat="1" ht="15">
      <c r="A3" s="410" t="s">
        <v>880</v>
      </c>
      <c r="B3" s="411" t="s">
        <v>881</v>
      </c>
      <c r="C3" s="411"/>
      <c r="D3" s="411" t="s">
        <v>883</v>
      </c>
      <c r="E3" s="411" t="s">
        <v>884</v>
      </c>
      <c r="F3" s="411" t="s">
        <v>885</v>
      </c>
      <c r="G3" s="412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s="2" customFormat="1" ht="15">
      <c r="A4" s="410"/>
      <c r="B4" s="411"/>
      <c r="C4" s="411"/>
      <c r="D4" s="411"/>
      <c r="E4" s="411"/>
      <c r="F4" s="411"/>
      <c r="G4" s="412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7" ht="15">
      <c r="A5" s="29" t="s">
        <v>2496</v>
      </c>
      <c r="B5" s="347" t="s">
        <v>2497</v>
      </c>
      <c r="C5" s="347"/>
      <c r="D5" s="23" t="s">
        <v>1084</v>
      </c>
      <c r="E5" s="23" t="s">
        <v>892</v>
      </c>
      <c r="F5" s="274">
        <v>440</v>
      </c>
      <c r="G5" s="275"/>
    </row>
    <row r="6" spans="1:7" ht="15">
      <c r="A6" s="29" t="s">
        <v>2498</v>
      </c>
      <c r="B6" s="347" t="s">
        <v>2497</v>
      </c>
      <c r="C6" s="347"/>
      <c r="D6" s="23" t="s">
        <v>1084</v>
      </c>
      <c r="E6" s="23" t="s">
        <v>892</v>
      </c>
      <c r="F6" s="274">
        <v>450</v>
      </c>
      <c r="G6" s="275"/>
    </row>
    <row r="7" spans="1:7" ht="15">
      <c r="A7" s="29" t="s">
        <v>2499</v>
      </c>
      <c r="B7" s="347" t="s">
        <v>2497</v>
      </c>
      <c r="C7" s="347"/>
      <c r="D7" s="23" t="s">
        <v>1084</v>
      </c>
      <c r="E7" s="23" t="s">
        <v>892</v>
      </c>
      <c r="F7" s="274">
        <v>450</v>
      </c>
      <c r="G7" s="275"/>
    </row>
    <row r="8" spans="1:7" ht="15">
      <c r="A8" s="29" t="s">
        <v>2500</v>
      </c>
      <c r="B8" s="347" t="s">
        <v>2501</v>
      </c>
      <c r="C8" s="347"/>
      <c r="D8" s="23" t="s">
        <v>1084</v>
      </c>
      <c r="E8" s="23" t="s">
        <v>892</v>
      </c>
      <c r="F8" s="319">
        <v>595</v>
      </c>
      <c r="G8" s="320"/>
    </row>
    <row r="9" spans="1:7" ht="15">
      <c r="A9" s="29" t="s">
        <v>2502</v>
      </c>
      <c r="B9" s="347" t="s">
        <v>2503</v>
      </c>
      <c r="C9" s="347"/>
      <c r="D9" s="23" t="s">
        <v>1084</v>
      </c>
      <c r="E9" s="23" t="s">
        <v>892</v>
      </c>
      <c r="F9" s="319">
        <v>700</v>
      </c>
      <c r="G9" s="320"/>
    </row>
    <row r="10" spans="1:7" ht="15">
      <c r="A10" s="29" t="s">
        <v>2504</v>
      </c>
      <c r="B10" s="347" t="s">
        <v>2503</v>
      </c>
      <c r="C10" s="347"/>
      <c r="D10" s="23" t="s">
        <v>1084</v>
      </c>
      <c r="E10" s="23" t="s">
        <v>892</v>
      </c>
      <c r="F10" s="319">
        <v>710</v>
      </c>
      <c r="G10" s="320"/>
    </row>
    <row r="11" spans="1:7" ht="15">
      <c r="A11" s="29" t="s">
        <v>2505</v>
      </c>
      <c r="B11" s="347" t="s">
        <v>2506</v>
      </c>
      <c r="C11" s="347"/>
      <c r="D11" s="23" t="s">
        <v>1084</v>
      </c>
      <c r="E11" s="23" t="s">
        <v>892</v>
      </c>
      <c r="F11" s="319">
        <v>690</v>
      </c>
      <c r="G11" s="320"/>
    </row>
    <row r="12" spans="1:7" ht="15">
      <c r="A12" s="29" t="s">
        <v>2507</v>
      </c>
      <c r="B12" s="347" t="s">
        <v>2508</v>
      </c>
      <c r="C12" s="347"/>
      <c r="D12" s="23" t="s">
        <v>1084</v>
      </c>
      <c r="E12" s="23" t="s">
        <v>892</v>
      </c>
      <c r="F12" s="319">
        <v>1470</v>
      </c>
      <c r="G12" s="320"/>
    </row>
    <row r="13" spans="1:7" ht="15">
      <c r="A13" s="29" t="s">
        <v>2509</v>
      </c>
      <c r="B13" s="347" t="s">
        <v>2510</v>
      </c>
      <c r="C13" s="347"/>
      <c r="D13" s="23" t="s">
        <v>1084</v>
      </c>
      <c r="E13" s="23" t="s">
        <v>892</v>
      </c>
      <c r="F13" s="319">
        <v>1500</v>
      </c>
      <c r="G13" s="320"/>
    </row>
    <row r="14" spans="1:7" ht="15">
      <c r="A14" s="29" t="s">
        <v>2511</v>
      </c>
      <c r="B14" s="347" t="s">
        <v>2512</v>
      </c>
      <c r="C14" s="347"/>
      <c r="D14" s="23" t="s">
        <v>1084</v>
      </c>
      <c r="E14" s="23" t="s">
        <v>892</v>
      </c>
      <c r="F14" s="319">
        <v>1580</v>
      </c>
      <c r="G14" s="320"/>
    </row>
    <row r="15" spans="1:7" ht="15">
      <c r="A15" s="29" t="s">
        <v>2513</v>
      </c>
      <c r="B15" s="347" t="s">
        <v>2512</v>
      </c>
      <c r="C15" s="347"/>
      <c r="D15" s="23" t="s">
        <v>1084</v>
      </c>
      <c r="E15" s="23" t="s">
        <v>892</v>
      </c>
      <c r="F15" s="319">
        <v>1600</v>
      </c>
      <c r="G15" s="320"/>
    </row>
    <row r="16" spans="1:7" ht="15">
      <c r="A16" s="29"/>
      <c r="B16" s="347"/>
      <c r="C16" s="347"/>
      <c r="D16" s="23"/>
      <c r="E16" s="23"/>
      <c r="F16" s="347"/>
      <c r="G16" s="355"/>
    </row>
    <row r="17" spans="1:7" ht="15">
      <c r="A17" s="29"/>
      <c r="B17" s="347"/>
      <c r="C17" s="347"/>
      <c r="D17" s="49"/>
      <c r="E17" s="49"/>
      <c r="F17" s="347"/>
      <c r="G17" s="355"/>
    </row>
    <row r="18" spans="1:19" s="1" customFormat="1" ht="18.75">
      <c r="A18" s="407" t="s">
        <v>2514</v>
      </c>
      <c r="B18" s="408"/>
      <c r="C18" s="408"/>
      <c r="D18" s="408"/>
      <c r="E18" s="408"/>
      <c r="F18" s="408"/>
      <c r="G18" s="409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1:19" s="2" customFormat="1" ht="15" customHeight="1">
      <c r="A19" s="410" t="s">
        <v>880</v>
      </c>
      <c r="B19" s="411" t="s">
        <v>881</v>
      </c>
      <c r="C19" s="411" t="s">
        <v>2203</v>
      </c>
      <c r="D19" s="411" t="s">
        <v>883</v>
      </c>
      <c r="E19" s="411" t="s">
        <v>884</v>
      </c>
      <c r="F19" s="411" t="s">
        <v>885</v>
      </c>
      <c r="G19" s="412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1:19" s="2" customFormat="1" ht="15" customHeight="1">
      <c r="A20" s="410"/>
      <c r="B20" s="411"/>
      <c r="C20" s="411"/>
      <c r="D20" s="411"/>
      <c r="E20" s="411"/>
      <c r="F20" s="411"/>
      <c r="G20" s="412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7" ht="15">
      <c r="A21" s="29" t="s">
        <v>2515</v>
      </c>
      <c r="B21" s="49" t="s">
        <v>2516</v>
      </c>
      <c r="C21" s="64" t="s">
        <v>2517</v>
      </c>
      <c r="D21" s="23" t="s">
        <v>1084</v>
      </c>
      <c r="E21" s="23" t="s">
        <v>892</v>
      </c>
      <c r="F21" s="274">
        <v>85</v>
      </c>
      <c r="G21" s="275"/>
    </row>
    <row r="22" spans="1:7" ht="15">
      <c r="A22" s="29" t="s">
        <v>2518</v>
      </c>
      <c r="B22" s="49" t="s">
        <v>2516</v>
      </c>
      <c r="C22" s="64" t="s">
        <v>2519</v>
      </c>
      <c r="D22" s="23" t="s">
        <v>1084</v>
      </c>
      <c r="E22" s="23" t="s">
        <v>892</v>
      </c>
      <c r="F22" s="274">
        <v>90</v>
      </c>
      <c r="G22" s="275"/>
    </row>
    <row r="23" spans="1:7" ht="15">
      <c r="A23" s="29" t="s">
        <v>2520</v>
      </c>
      <c r="B23" s="49" t="s">
        <v>2516</v>
      </c>
      <c r="C23" s="64" t="s">
        <v>2521</v>
      </c>
      <c r="D23" s="23" t="s">
        <v>1084</v>
      </c>
      <c r="E23" s="23" t="s">
        <v>892</v>
      </c>
      <c r="F23" s="274">
        <v>100</v>
      </c>
      <c r="G23" s="275"/>
    </row>
    <row r="24" spans="1:7" ht="15">
      <c r="A24" s="29" t="s">
        <v>2522</v>
      </c>
      <c r="B24" s="49" t="s">
        <v>2516</v>
      </c>
      <c r="C24" s="64" t="s">
        <v>0</v>
      </c>
      <c r="D24" s="23" t="s">
        <v>1084</v>
      </c>
      <c r="E24" s="23" t="s">
        <v>892</v>
      </c>
      <c r="F24" s="319">
        <v>105</v>
      </c>
      <c r="G24" s="320"/>
    </row>
    <row r="25" spans="1:7" ht="15">
      <c r="A25" s="29" t="s">
        <v>1</v>
      </c>
      <c r="B25" s="49" t="s">
        <v>2516</v>
      </c>
      <c r="C25" s="64" t="s">
        <v>2</v>
      </c>
      <c r="D25" s="23" t="s">
        <v>1084</v>
      </c>
      <c r="E25" s="23" t="s">
        <v>892</v>
      </c>
      <c r="F25" s="319">
        <v>135</v>
      </c>
      <c r="G25" s="320"/>
    </row>
    <row r="26" spans="1:7" ht="15">
      <c r="A26" s="29" t="s">
        <v>3</v>
      </c>
      <c r="B26" s="49" t="s">
        <v>4</v>
      </c>
      <c r="C26" s="64" t="s">
        <v>2</v>
      </c>
      <c r="D26" s="23" t="s">
        <v>1084</v>
      </c>
      <c r="E26" s="23" t="s">
        <v>892</v>
      </c>
      <c r="F26" s="319">
        <v>150</v>
      </c>
      <c r="G26" s="320"/>
    </row>
    <row r="27" spans="1:7" ht="15">
      <c r="A27" s="29" t="s">
        <v>5</v>
      </c>
      <c r="B27" s="49" t="s">
        <v>2516</v>
      </c>
      <c r="C27" s="64" t="s">
        <v>6</v>
      </c>
      <c r="D27" s="23" t="s">
        <v>1084</v>
      </c>
      <c r="E27" s="23" t="s">
        <v>892</v>
      </c>
      <c r="F27" s="319">
        <v>235</v>
      </c>
      <c r="G27" s="320"/>
    </row>
    <row r="28" spans="1:7" ht="15">
      <c r="A28" s="29" t="s">
        <v>7</v>
      </c>
      <c r="B28" s="49" t="s">
        <v>4</v>
      </c>
      <c r="C28" s="64" t="s">
        <v>8</v>
      </c>
      <c r="D28" s="23" t="s">
        <v>1084</v>
      </c>
      <c r="E28" s="23" t="s">
        <v>892</v>
      </c>
      <c r="F28" s="319">
        <v>395</v>
      </c>
      <c r="G28" s="320"/>
    </row>
    <row r="29" spans="1:7" ht="15">
      <c r="A29" s="29" t="s">
        <v>9</v>
      </c>
      <c r="B29" s="49" t="s">
        <v>2516</v>
      </c>
      <c r="C29" s="64" t="s">
        <v>10</v>
      </c>
      <c r="D29" s="23" t="s">
        <v>1084</v>
      </c>
      <c r="E29" s="23" t="s">
        <v>892</v>
      </c>
      <c r="F29" s="319">
        <v>505</v>
      </c>
      <c r="G29" s="320"/>
    </row>
    <row r="30" spans="1:7" ht="15">
      <c r="A30" s="29" t="s">
        <v>11</v>
      </c>
      <c r="B30" s="49" t="s">
        <v>4</v>
      </c>
      <c r="C30" s="64" t="s">
        <v>10</v>
      </c>
      <c r="D30" s="23" t="s">
        <v>1084</v>
      </c>
      <c r="E30" s="23" t="s">
        <v>892</v>
      </c>
      <c r="F30" s="319">
        <v>505</v>
      </c>
      <c r="G30" s="320"/>
    </row>
    <row r="31" spans="1:7" ht="15">
      <c r="A31" s="29"/>
      <c r="B31" s="49"/>
      <c r="C31" s="49"/>
      <c r="D31" s="49"/>
      <c r="E31" s="49"/>
      <c r="F31" s="347"/>
      <c r="G31" s="355"/>
    </row>
    <row r="32" spans="1:19" s="1" customFormat="1" ht="18.75">
      <c r="A32" s="407" t="s">
        <v>12</v>
      </c>
      <c r="B32" s="408"/>
      <c r="C32" s="408"/>
      <c r="D32" s="408"/>
      <c r="E32" s="408"/>
      <c r="F32" s="408"/>
      <c r="G32" s="409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s="2" customFormat="1" ht="15" customHeight="1">
      <c r="A33" s="410" t="s">
        <v>880</v>
      </c>
      <c r="B33" s="411" t="s">
        <v>881</v>
      </c>
      <c r="C33" s="411" t="s">
        <v>2203</v>
      </c>
      <c r="D33" s="411" t="s">
        <v>883</v>
      </c>
      <c r="E33" s="411" t="s">
        <v>884</v>
      </c>
      <c r="F33" s="411" t="s">
        <v>885</v>
      </c>
      <c r="G33" s="412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s="2" customFormat="1" ht="15" customHeight="1">
      <c r="A34" s="410"/>
      <c r="B34" s="411"/>
      <c r="C34" s="411"/>
      <c r="D34" s="411"/>
      <c r="E34" s="411"/>
      <c r="F34" s="411"/>
      <c r="G34" s="412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7" ht="15">
      <c r="A35" s="29" t="s">
        <v>13</v>
      </c>
      <c r="B35" s="49" t="s">
        <v>14</v>
      </c>
      <c r="C35" s="64">
        <v>80</v>
      </c>
      <c r="D35" s="23" t="s">
        <v>1084</v>
      </c>
      <c r="E35" s="23" t="s">
        <v>892</v>
      </c>
      <c r="F35" s="274">
        <v>290</v>
      </c>
      <c r="G35" s="275"/>
    </row>
    <row r="36" spans="1:7" ht="15">
      <c r="A36" s="29" t="s">
        <v>15</v>
      </c>
      <c r="B36" s="49" t="s">
        <v>16</v>
      </c>
      <c r="C36" s="64">
        <v>100</v>
      </c>
      <c r="D36" s="23" t="s">
        <v>1084</v>
      </c>
      <c r="E36" s="23" t="s">
        <v>892</v>
      </c>
      <c r="F36" s="274">
        <v>300</v>
      </c>
      <c r="G36" s="275"/>
    </row>
    <row r="37" spans="1:7" ht="15">
      <c r="A37" s="29" t="s">
        <v>17</v>
      </c>
      <c r="B37" s="49" t="s">
        <v>18</v>
      </c>
      <c r="C37" s="64">
        <v>100</v>
      </c>
      <c r="D37" s="23" t="s">
        <v>1084</v>
      </c>
      <c r="E37" s="23" t="s">
        <v>892</v>
      </c>
      <c r="F37" s="274">
        <v>400</v>
      </c>
      <c r="G37" s="275"/>
    </row>
    <row r="38" spans="1:7" ht="15">
      <c r="A38" s="29" t="s">
        <v>19</v>
      </c>
      <c r="B38" s="49" t="s">
        <v>20</v>
      </c>
      <c r="C38" s="64">
        <v>120</v>
      </c>
      <c r="D38" s="23" t="s">
        <v>1084</v>
      </c>
      <c r="E38" s="23" t="s">
        <v>892</v>
      </c>
      <c r="F38" s="319">
        <v>350</v>
      </c>
      <c r="G38" s="320"/>
    </row>
    <row r="39" spans="1:7" ht="15">
      <c r="A39" s="29" t="s">
        <v>21</v>
      </c>
      <c r="B39" s="49" t="s">
        <v>20</v>
      </c>
      <c r="C39" s="64">
        <v>120</v>
      </c>
      <c r="D39" s="23" t="s">
        <v>1084</v>
      </c>
      <c r="E39" s="23" t="s">
        <v>892</v>
      </c>
      <c r="F39" s="319">
        <v>350</v>
      </c>
      <c r="G39" s="320"/>
    </row>
    <row r="40" spans="1:7" ht="15">
      <c r="A40" s="29" t="s">
        <v>22</v>
      </c>
      <c r="B40" s="49" t="s">
        <v>23</v>
      </c>
      <c r="C40" s="64">
        <v>140</v>
      </c>
      <c r="D40" s="23" t="s">
        <v>1084</v>
      </c>
      <c r="E40" s="23" t="s">
        <v>892</v>
      </c>
      <c r="F40" s="319">
        <v>405</v>
      </c>
      <c r="G40" s="320"/>
    </row>
    <row r="41" spans="1:7" ht="15">
      <c r="A41" s="29" t="s">
        <v>24</v>
      </c>
      <c r="B41" s="49" t="s">
        <v>25</v>
      </c>
      <c r="C41" s="64">
        <v>160</v>
      </c>
      <c r="D41" s="23" t="s">
        <v>1084</v>
      </c>
      <c r="E41" s="23" t="s">
        <v>892</v>
      </c>
      <c r="F41" s="319">
        <v>480</v>
      </c>
      <c r="G41" s="320"/>
    </row>
    <row r="42" spans="1:7" ht="15">
      <c r="A42" s="29" t="s">
        <v>26</v>
      </c>
      <c r="B42" s="49" t="s">
        <v>27</v>
      </c>
      <c r="C42" s="64">
        <v>200</v>
      </c>
      <c r="D42" s="23" t="s">
        <v>1084</v>
      </c>
      <c r="E42" s="23" t="s">
        <v>892</v>
      </c>
      <c r="F42" s="319">
        <v>660</v>
      </c>
      <c r="G42" s="320"/>
    </row>
    <row r="43" spans="1:7" ht="15">
      <c r="A43" s="29" t="s">
        <v>28</v>
      </c>
      <c r="B43" s="49" t="s">
        <v>29</v>
      </c>
      <c r="C43" s="64">
        <v>220</v>
      </c>
      <c r="D43" s="23" t="s">
        <v>1084</v>
      </c>
      <c r="E43" s="23" t="s">
        <v>892</v>
      </c>
      <c r="F43" s="319">
        <v>705</v>
      </c>
      <c r="G43" s="320"/>
    </row>
    <row r="44" spans="1:7" ht="15">
      <c r="A44" s="29" t="s">
        <v>30</v>
      </c>
      <c r="B44" s="49" t="s">
        <v>29</v>
      </c>
      <c r="C44" s="64">
        <v>220</v>
      </c>
      <c r="D44" s="23" t="s">
        <v>1084</v>
      </c>
      <c r="E44" s="23" t="s">
        <v>892</v>
      </c>
      <c r="F44" s="319">
        <v>745</v>
      </c>
      <c r="G44" s="320"/>
    </row>
    <row r="45" spans="1:7" ht="15">
      <c r="A45" s="29" t="s">
        <v>31</v>
      </c>
      <c r="B45" s="49" t="s">
        <v>32</v>
      </c>
      <c r="C45" s="64">
        <v>240</v>
      </c>
      <c r="D45" s="23" t="s">
        <v>1084</v>
      </c>
      <c r="E45" s="23" t="s">
        <v>892</v>
      </c>
      <c r="F45" s="319">
        <v>850</v>
      </c>
      <c r="G45" s="320"/>
    </row>
    <row r="46" spans="1:7" ht="15">
      <c r="A46" s="29" t="s">
        <v>33</v>
      </c>
      <c r="B46" s="49" t="s">
        <v>34</v>
      </c>
      <c r="C46" s="64">
        <v>270</v>
      </c>
      <c r="D46" s="23" t="s">
        <v>1084</v>
      </c>
      <c r="E46" s="23" t="s">
        <v>892</v>
      </c>
      <c r="F46" s="319">
        <v>905</v>
      </c>
      <c r="G46" s="320"/>
    </row>
    <row r="47" spans="1:7" ht="15">
      <c r="A47" s="29" t="s">
        <v>35</v>
      </c>
      <c r="B47" s="49" t="s">
        <v>34</v>
      </c>
      <c r="C47" s="64">
        <v>270</v>
      </c>
      <c r="D47" s="23" t="s">
        <v>1084</v>
      </c>
      <c r="E47" s="23" t="s">
        <v>892</v>
      </c>
      <c r="F47" s="319">
        <v>990</v>
      </c>
      <c r="G47" s="320"/>
    </row>
    <row r="48" spans="1:7" ht="15">
      <c r="A48" s="29" t="s">
        <v>36</v>
      </c>
      <c r="B48" s="49" t="s">
        <v>37</v>
      </c>
      <c r="C48" s="64">
        <v>300</v>
      </c>
      <c r="D48" s="23" t="s">
        <v>1084</v>
      </c>
      <c r="E48" s="23" t="s">
        <v>892</v>
      </c>
      <c r="F48" s="319">
        <v>1190</v>
      </c>
      <c r="G48" s="320"/>
    </row>
    <row r="49" spans="1:19" s="1" customFormat="1" ht="18.75">
      <c r="A49" s="407" t="s">
        <v>38</v>
      </c>
      <c r="B49" s="408"/>
      <c r="C49" s="408"/>
      <c r="D49" s="408"/>
      <c r="E49" s="408"/>
      <c r="F49" s="408"/>
      <c r="G49" s="409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9" s="2" customFormat="1" ht="15" customHeight="1">
      <c r="A50" s="410" t="s">
        <v>880</v>
      </c>
      <c r="B50" s="411" t="s">
        <v>881</v>
      </c>
      <c r="C50" s="411" t="s">
        <v>39</v>
      </c>
      <c r="D50" s="411" t="s">
        <v>883</v>
      </c>
      <c r="E50" s="411" t="s">
        <v>884</v>
      </c>
      <c r="F50" s="411" t="s">
        <v>885</v>
      </c>
      <c r="G50" s="412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:19" s="2" customFormat="1" ht="15" customHeight="1">
      <c r="A51" s="410"/>
      <c r="B51" s="411"/>
      <c r="C51" s="411"/>
      <c r="D51" s="411"/>
      <c r="E51" s="411"/>
      <c r="F51" s="411"/>
      <c r="G51" s="412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1:7" ht="15">
      <c r="A52" s="29" t="s">
        <v>40</v>
      </c>
      <c r="B52" s="49" t="s">
        <v>41</v>
      </c>
      <c r="C52" s="68">
        <v>6</v>
      </c>
      <c r="D52" s="23" t="s">
        <v>1084</v>
      </c>
      <c r="E52" s="23" t="s">
        <v>892</v>
      </c>
      <c r="F52" s="319">
        <v>14</v>
      </c>
      <c r="G52" s="320"/>
    </row>
    <row r="53" spans="1:7" ht="15">
      <c r="A53" s="29" t="s">
        <v>42</v>
      </c>
      <c r="B53" s="49" t="s">
        <v>43</v>
      </c>
      <c r="C53" s="68">
        <v>10</v>
      </c>
      <c r="D53" s="23" t="s">
        <v>1084</v>
      </c>
      <c r="E53" s="23" t="s">
        <v>892</v>
      </c>
      <c r="F53" s="319">
        <v>27</v>
      </c>
      <c r="G53" s="320"/>
    </row>
    <row r="54" spans="1:7" ht="15">
      <c r="A54" s="29" t="s">
        <v>44</v>
      </c>
      <c r="B54" s="49" t="s">
        <v>43</v>
      </c>
      <c r="C54" s="68">
        <v>10</v>
      </c>
      <c r="D54" s="23" t="s">
        <v>1084</v>
      </c>
      <c r="E54" s="23" t="s">
        <v>892</v>
      </c>
      <c r="F54" s="319">
        <v>32</v>
      </c>
      <c r="G54" s="320"/>
    </row>
    <row r="55" spans="1:7" ht="15">
      <c r="A55" s="29" t="s">
        <v>45</v>
      </c>
      <c r="B55" s="49" t="s">
        <v>43</v>
      </c>
      <c r="C55" s="68">
        <v>10</v>
      </c>
      <c r="D55" s="23" t="s">
        <v>1084</v>
      </c>
      <c r="E55" s="23" t="s">
        <v>892</v>
      </c>
      <c r="F55" s="319">
        <v>32</v>
      </c>
      <c r="G55" s="320"/>
    </row>
    <row r="56" spans="1:7" ht="15">
      <c r="A56" s="29" t="s">
        <v>46</v>
      </c>
      <c r="B56" s="49" t="s">
        <v>43</v>
      </c>
      <c r="C56" s="68">
        <v>12</v>
      </c>
      <c r="D56" s="23" t="s">
        <v>1084</v>
      </c>
      <c r="E56" s="23" t="s">
        <v>892</v>
      </c>
      <c r="F56" s="319">
        <v>34</v>
      </c>
      <c r="G56" s="320"/>
    </row>
    <row r="57" spans="1:7" ht="15">
      <c r="A57" s="29" t="s">
        <v>47</v>
      </c>
      <c r="B57" s="49" t="s">
        <v>43</v>
      </c>
      <c r="C57" s="68">
        <v>12</v>
      </c>
      <c r="D57" s="23" t="s">
        <v>1084</v>
      </c>
      <c r="E57" s="23" t="s">
        <v>892</v>
      </c>
      <c r="F57" s="319">
        <v>37</v>
      </c>
      <c r="G57" s="320"/>
    </row>
    <row r="58" spans="1:7" ht="15">
      <c r="A58" s="29" t="s">
        <v>48</v>
      </c>
      <c r="B58" s="49" t="s">
        <v>43</v>
      </c>
      <c r="C58" s="68">
        <v>12</v>
      </c>
      <c r="D58" s="23" t="s">
        <v>1084</v>
      </c>
      <c r="E58" s="23" t="s">
        <v>892</v>
      </c>
      <c r="F58" s="319">
        <v>37</v>
      </c>
      <c r="G58" s="320"/>
    </row>
    <row r="59" spans="1:7" ht="15">
      <c r="A59" s="29" t="s">
        <v>49</v>
      </c>
      <c r="B59" s="49" t="s">
        <v>43</v>
      </c>
      <c r="C59" s="68">
        <v>14</v>
      </c>
      <c r="D59" s="23" t="s">
        <v>1084</v>
      </c>
      <c r="E59" s="23" t="s">
        <v>892</v>
      </c>
      <c r="F59" s="319">
        <v>40</v>
      </c>
      <c r="G59" s="320"/>
    </row>
    <row r="60" spans="1:7" ht="15">
      <c r="A60" s="29" t="s">
        <v>50</v>
      </c>
      <c r="B60" s="49" t="s">
        <v>43</v>
      </c>
      <c r="C60" s="68">
        <v>14</v>
      </c>
      <c r="D60" s="23" t="s">
        <v>1084</v>
      </c>
      <c r="E60" s="23" t="s">
        <v>892</v>
      </c>
      <c r="F60" s="319">
        <v>45</v>
      </c>
      <c r="G60" s="320"/>
    </row>
    <row r="61" spans="1:7" ht="15">
      <c r="A61" s="29" t="s">
        <v>51</v>
      </c>
      <c r="B61" s="49" t="s">
        <v>43</v>
      </c>
      <c r="C61" s="68">
        <v>14</v>
      </c>
      <c r="D61" s="23" t="s">
        <v>1084</v>
      </c>
      <c r="E61" s="23" t="s">
        <v>892</v>
      </c>
      <c r="F61" s="319">
        <v>45</v>
      </c>
      <c r="G61" s="320"/>
    </row>
    <row r="62" spans="1:7" ht="15">
      <c r="A62" s="29" t="s">
        <v>52</v>
      </c>
      <c r="B62" s="49" t="s">
        <v>43</v>
      </c>
      <c r="C62" s="68">
        <v>16</v>
      </c>
      <c r="D62" s="23" t="s">
        <v>1084</v>
      </c>
      <c r="E62" s="23" t="s">
        <v>892</v>
      </c>
      <c r="F62" s="319">
        <v>61</v>
      </c>
      <c r="G62" s="320"/>
    </row>
    <row r="63" spans="1:7" ht="15">
      <c r="A63" s="29" t="s">
        <v>53</v>
      </c>
      <c r="B63" s="49" t="s">
        <v>43</v>
      </c>
      <c r="C63" s="68">
        <v>16</v>
      </c>
      <c r="D63" s="23" t="s">
        <v>1084</v>
      </c>
      <c r="E63" s="23" t="s">
        <v>892</v>
      </c>
      <c r="F63" s="319">
        <v>61</v>
      </c>
      <c r="G63" s="320"/>
    </row>
    <row r="64" spans="1:7" ht="15">
      <c r="A64" s="29" t="s">
        <v>54</v>
      </c>
      <c r="B64" s="49" t="s">
        <v>43</v>
      </c>
      <c r="C64" s="68">
        <v>18</v>
      </c>
      <c r="D64" s="23" t="s">
        <v>1084</v>
      </c>
      <c r="E64" s="23" t="s">
        <v>892</v>
      </c>
      <c r="F64" s="319">
        <v>70</v>
      </c>
      <c r="G64" s="320"/>
    </row>
    <row r="65" spans="1:7" ht="15">
      <c r="A65" s="29" t="s">
        <v>55</v>
      </c>
      <c r="B65" s="49" t="s">
        <v>43</v>
      </c>
      <c r="C65" s="68">
        <v>20</v>
      </c>
      <c r="D65" s="23" t="s">
        <v>1084</v>
      </c>
      <c r="E65" s="23" t="s">
        <v>892</v>
      </c>
      <c r="F65" s="319">
        <v>82</v>
      </c>
      <c r="G65" s="320"/>
    </row>
    <row r="66" spans="1:7" ht="15">
      <c r="A66" s="29"/>
      <c r="B66" s="49"/>
      <c r="C66" s="49"/>
      <c r="D66" s="49"/>
      <c r="E66" s="49"/>
      <c r="F66" s="347"/>
      <c r="G66" s="355"/>
    </row>
    <row r="67" spans="1:19" s="1" customFormat="1" ht="18.75">
      <c r="A67" s="407" t="s">
        <v>56</v>
      </c>
      <c r="B67" s="408"/>
      <c r="C67" s="408"/>
      <c r="D67" s="408"/>
      <c r="E67" s="408"/>
      <c r="F67" s="408"/>
      <c r="G67" s="409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</row>
    <row r="68" spans="1:19" s="2" customFormat="1" ht="15" customHeight="1">
      <c r="A68" s="410" t="s">
        <v>880</v>
      </c>
      <c r="B68" s="411" t="s">
        <v>881</v>
      </c>
      <c r="C68" s="411" t="s">
        <v>39</v>
      </c>
      <c r="D68" s="411" t="s">
        <v>883</v>
      </c>
      <c r="E68" s="411" t="s">
        <v>884</v>
      </c>
      <c r="F68" s="411" t="s">
        <v>885</v>
      </c>
      <c r="G68" s="412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1:19" s="2" customFormat="1" ht="15" customHeight="1">
      <c r="A69" s="410"/>
      <c r="B69" s="411"/>
      <c r="C69" s="411"/>
      <c r="D69" s="411"/>
      <c r="E69" s="411"/>
      <c r="F69" s="411"/>
      <c r="G69" s="412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1:7" ht="15">
      <c r="A70" s="29" t="s">
        <v>57</v>
      </c>
      <c r="B70" s="49" t="s">
        <v>58</v>
      </c>
      <c r="C70" s="64">
        <v>6</v>
      </c>
      <c r="D70" s="23" t="s">
        <v>1084</v>
      </c>
      <c r="E70" s="23" t="s">
        <v>892</v>
      </c>
      <c r="F70" s="274">
        <v>16</v>
      </c>
      <c r="G70" s="275"/>
    </row>
    <row r="71" spans="1:7" ht="15">
      <c r="A71" s="29" t="s">
        <v>59</v>
      </c>
      <c r="B71" s="49" t="s">
        <v>60</v>
      </c>
      <c r="C71" s="64">
        <v>8</v>
      </c>
      <c r="D71" s="23" t="s">
        <v>1084</v>
      </c>
      <c r="E71" s="23" t="s">
        <v>892</v>
      </c>
      <c r="F71" s="274">
        <v>20</v>
      </c>
      <c r="G71" s="275"/>
    </row>
    <row r="72" spans="1:7" ht="15">
      <c r="A72" s="29" t="s">
        <v>61</v>
      </c>
      <c r="B72" s="49" t="s">
        <v>62</v>
      </c>
      <c r="C72" s="64">
        <v>10</v>
      </c>
      <c r="D72" s="23" t="s">
        <v>1084</v>
      </c>
      <c r="E72" s="23" t="s">
        <v>892</v>
      </c>
      <c r="F72" s="274">
        <v>27</v>
      </c>
      <c r="G72" s="275"/>
    </row>
    <row r="73" spans="1:7" ht="15">
      <c r="A73" s="29"/>
      <c r="B73" s="49"/>
      <c r="C73" s="49"/>
      <c r="D73" s="49"/>
      <c r="E73" s="49"/>
      <c r="F73" s="347"/>
      <c r="G73" s="355"/>
    </row>
    <row r="74" spans="1:19" s="1" customFormat="1" ht="18.75">
      <c r="A74" s="407" t="s">
        <v>63</v>
      </c>
      <c r="B74" s="408"/>
      <c r="C74" s="408"/>
      <c r="D74" s="408"/>
      <c r="E74" s="408"/>
      <c r="F74" s="408"/>
      <c r="G74" s="409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</row>
    <row r="75" spans="1:19" s="2" customFormat="1" ht="15" customHeight="1">
      <c r="A75" s="410" t="s">
        <v>880</v>
      </c>
      <c r="B75" s="411" t="s">
        <v>881</v>
      </c>
      <c r="C75" s="411" t="s">
        <v>64</v>
      </c>
      <c r="D75" s="411" t="s">
        <v>883</v>
      </c>
      <c r="E75" s="411" t="s">
        <v>884</v>
      </c>
      <c r="F75" s="411" t="s">
        <v>885</v>
      </c>
      <c r="G75" s="412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1:19" s="2" customFormat="1" ht="15" customHeight="1">
      <c r="A76" s="410"/>
      <c r="B76" s="411"/>
      <c r="C76" s="411"/>
      <c r="D76" s="411"/>
      <c r="E76" s="411"/>
      <c r="F76" s="411"/>
      <c r="G76" s="412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1:7" ht="15">
      <c r="A77" s="29" t="s">
        <v>65</v>
      </c>
      <c r="B77" s="49" t="s">
        <v>66</v>
      </c>
      <c r="C77" s="64" t="s">
        <v>67</v>
      </c>
      <c r="D77" s="23" t="s">
        <v>1084</v>
      </c>
      <c r="E77" s="23" t="s">
        <v>892</v>
      </c>
      <c r="F77" s="274">
        <v>41</v>
      </c>
      <c r="G77" s="275"/>
    </row>
    <row r="78" spans="1:7" ht="15">
      <c r="A78" s="29" t="s">
        <v>68</v>
      </c>
      <c r="B78" s="49" t="s">
        <v>66</v>
      </c>
      <c r="C78" s="64" t="s">
        <v>67</v>
      </c>
      <c r="D78" s="23" t="s">
        <v>1084</v>
      </c>
      <c r="E78" s="23" t="s">
        <v>892</v>
      </c>
      <c r="F78" s="274">
        <v>41</v>
      </c>
      <c r="G78" s="275"/>
    </row>
    <row r="79" spans="1:7" ht="15">
      <c r="A79" s="29" t="s">
        <v>69</v>
      </c>
      <c r="B79" s="49" t="s">
        <v>66</v>
      </c>
      <c r="C79" s="64" t="s">
        <v>70</v>
      </c>
      <c r="D79" s="23" t="s">
        <v>1084</v>
      </c>
      <c r="E79" s="23" t="s">
        <v>892</v>
      </c>
      <c r="F79" s="274">
        <v>82</v>
      </c>
      <c r="G79" s="275"/>
    </row>
    <row r="80" spans="1:7" ht="15">
      <c r="A80" s="29" t="s">
        <v>71</v>
      </c>
      <c r="B80" s="49" t="s">
        <v>66</v>
      </c>
      <c r="C80" s="64" t="s">
        <v>72</v>
      </c>
      <c r="D80" s="23" t="s">
        <v>1084</v>
      </c>
      <c r="E80" s="23" t="s">
        <v>892</v>
      </c>
      <c r="F80" s="319">
        <v>0</v>
      </c>
      <c r="G80" s="320"/>
    </row>
    <row r="81" spans="1:7" ht="15">
      <c r="A81" s="29" t="s">
        <v>73</v>
      </c>
      <c r="B81" s="49" t="s">
        <v>66</v>
      </c>
      <c r="C81" s="64" t="s">
        <v>72</v>
      </c>
      <c r="D81" s="23" t="s">
        <v>1084</v>
      </c>
      <c r="E81" s="23" t="s">
        <v>892</v>
      </c>
      <c r="F81" s="319">
        <v>62</v>
      </c>
      <c r="G81" s="320"/>
    </row>
    <row r="82" spans="1:7" ht="15">
      <c r="A82" s="29" t="s">
        <v>74</v>
      </c>
      <c r="B82" s="49" t="s">
        <v>66</v>
      </c>
      <c r="C82" s="64" t="s">
        <v>75</v>
      </c>
      <c r="D82" s="23" t="s">
        <v>1084</v>
      </c>
      <c r="E82" s="23" t="s">
        <v>892</v>
      </c>
      <c r="F82" s="319">
        <v>83</v>
      </c>
      <c r="G82" s="320"/>
    </row>
    <row r="83" spans="1:7" ht="15">
      <c r="A83" s="29" t="s">
        <v>76</v>
      </c>
      <c r="B83" s="49" t="s">
        <v>66</v>
      </c>
      <c r="C83" s="64" t="s">
        <v>77</v>
      </c>
      <c r="D83" s="23" t="s">
        <v>1084</v>
      </c>
      <c r="E83" s="23" t="s">
        <v>892</v>
      </c>
      <c r="F83" s="319">
        <v>120</v>
      </c>
      <c r="G83" s="320"/>
    </row>
    <row r="84" spans="1:7" ht="15">
      <c r="A84" s="29"/>
      <c r="B84" s="49"/>
      <c r="C84" s="49"/>
      <c r="D84" s="49"/>
      <c r="E84" s="49"/>
      <c r="F84" s="49"/>
      <c r="G84" s="83"/>
    </row>
    <row r="85" spans="1:19" s="1" customFormat="1" ht="18.75">
      <c r="A85" s="407" t="s">
        <v>78</v>
      </c>
      <c r="B85" s="408"/>
      <c r="C85" s="408"/>
      <c r="D85" s="408"/>
      <c r="E85" s="408"/>
      <c r="F85" s="408"/>
      <c r="G85" s="409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</row>
    <row r="86" spans="1:19" s="2" customFormat="1" ht="15" customHeight="1">
      <c r="A86" s="410" t="s">
        <v>880</v>
      </c>
      <c r="B86" s="411" t="s">
        <v>881</v>
      </c>
      <c r="C86" s="411" t="s">
        <v>64</v>
      </c>
      <c r="D86" s="411" t="s">
        <v>883</v>
      </c>
      <c r="E86" s="411" t="s">
        <v>884</v>
      </c>
      <c r="F86" s="411" t="s">
        <v>885</v>
      </c>
      <c r="G86" s="412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1:19" s="2" customFormat="1" ht="15" customHeight="1">
      <c r="A87" s="410"/>
      <c r="B87" s="411"/>
      <c r="C87" s="411"/>
      <c r="D87" s="411"/>
      <c r="E87" s="411"/>
      <c r="F87" s="411"/>
      <c r="G87" s="412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1:7" ht="15">
      <c r="A88" s="29" t="s">
        <v>79</v>
      </c>
      <c r="B88" s="49" t="s">
        <v>80</v>
      </c>
      <c r="C88" s="64" t="s">
        <v>2271</v>
      </c>
      <c r="D88" s="23" t="s">
        <v>1084</v>
      </c>
      <c r="E88" s="23" t="s">
        <v>892</v>
      </c>
      <c r="F88" s="274">
        <v>35</v>
      </c>
      <c r="G88" s="275"/>
    </row>
    <row r="89" spans="1:7" ht="15">
      <c r="A89" s="29" t="s">
        <v>81</v>
      </c>
      <c r="B89" s="49" t="s">
        <v>80</v>
      </c>
      <c r="C89" s="64" t="s">
        <v>2272</v>
      </c>
      <c r="D89" s="23" t="s">
        <v>1084</v>
      </c>
      <c r="E89" s="23" t="s">
        <v>892</v>
      </c>
      <c r="F89" s="274">
        <v>38</v>
      </c>
      <c r="G89" s="275"/>
    </row>
    <row r="90" spans="1:7" ht="15">
      <c r="A90" s="29" t="s">
        <v>82</v>
      </c>
      <c r="B90" s="49" t="s">
        <v>80</v>
      </c>
      <c r="C90" s="64" t="s">
        <v>2273</v>
      </c>
      <c r="D90" s="23" t="s">
        <v>1084</v>
      </c>
      <c r="E90" s="23" t="s">
        <v>892</v>
      </c>
      <c r="F90" s="274">
        <v>40</v>
      </c>
      <c r="G90" s="275"/>
    </row>
    <row r="91" spans="1:7" ht="15">
      <c r="A91" s="29" t="s">
        <v>83</v>
      </c>
      <c r="B91" s="49" t="s">
        <v>80</v>
      </c>
      <c r="C91" s="64" t="s">
        <v>2274</v>
      </c>
      <c r="D91" s="23" t="s">
        <v>1084</v>
      </c>
      <c r="E91" s="23" t="s">
        <v>892</v>
      </c>
      <c r="F91" s="319">
        <v>44</v>
      </c>
      <c r="G91" s="320"/>
    </row>
    <row r="92" spans="1:7" ht="15">
      <c r="A92" s="29" t="s">
        <v>84</v>
      </c>
      <c r="B92" s="49" t="s">
        <v>80</v>
      </c>
      <c r="C92" s="64" t="s">
        <v>2276</v>
      </c>
      <c r="D92" s="23" t="s">
        <v>1084</v>
      </c>
      <c r="E92" s="23" t="s">
        <v>892</v>
      </c>
      <c r="F92" s="319">
        <v>59</v>
      </c>
      <c r="G92" s="320"/>
    </row>
    <row r="93" spans="1:7" ht="15">
      <c r="A93" s="29" t="s">
        <v>85</v>
      </c>
      <c r="B93" s="49" t="s">
        <v>80</v>
      </c>
      <c r="C93" s="64" t="s">
        <v>2307</v>
      </c>
      <c r="D93" s="23" t="s">
        <v>1084</v>
      </c>
      <c r="E93" s="23" t="s">
        <v>892</v>
      </c>
      <c r="F93" s="319">
        <v>76</v>
      </c>
      <c r="G93" s="320"/>
    </row>
    <row r="94" spans="1:7" ht="15">
      <c r="A94" s="29" t="s">
        <v>86</v>
      </c>
      <c r="B94" s="49" t="s">
        <v>80</v>
      </c>
      <c r="C94" s="64" t="s">
        <v>2278</v>
      </c>
      <c r="D94" s="23" t="s">
        <v>1084</v>
      </c>
      <c r="E94" s="23" t="s">
        <v>892</v>
      </c>
      <c r="F94" s="319">
        <v>66</v>
      </c>
      <c r="G94" s="320"/>
    </row>
    <row r="95" spans="1:7" ht="15">
      <c r="A95" s="29" t="s">
        <v>87</v>
      </c>
      <c r="B95" s="49" t="s">
        <v>80</v>
      </c>
      <c r="C95" s="64" t="s">
        <v>2299</v>
      </c>
      <c r="D95" s="23" t="s">
        <v>1084</v>
      </c>
      <c r="E95" s="23" t="s">
        <v>892</v>
      </c>
      <c r="F95" s="319">
        <v>81</v>
      </c>
      <c r="G95" s="320"/>
    </row>
    <row r="96" spans="1:7" ht="15">
      <c r="A96" s="29" t="s">
        <v>88</v>
      </c>
      <c r="B96" s="49" t="s">
        <v>80</v>
      </c>
      <c r="C96" s="64" t="s">
        <v>2312</v>
      </c>
      <c r="D96" s="23" t="s">
        <v>1084</v>
      </c>
      <c r="E96" s="23" t="s">
        <v>892</v>
      </c>
      <c r="F96" s="319">
        <v>130</v>
      </c>
      <c r="G96" s="320"/>
    </row>
    <row r="97" spans="1:7" ht="15">
      <c r="A97" s="29" t="s">
        <v>89</v>
      </c>
      <c r="B97" s="49" t="s">
        <v>80</v>
      </c>
      <c r="C97" s="64" t="s">
        <v>2312</v>
      </c>
      <c r="D97" s="23" t="s">
        <v>1084</v>
      </c>
      <c r="E97" s="23" t="s">
        <v>892</v>
      </c>
      <c r="F97" s="319">
        <v>130</v>
      </c>
      <c r="G97" s="320"/>
    </row>
    <row r="98" spans="1:7" ht="15">
      <c r="A98" s="29" t="s">
        <v>90</v>
      </c>
      <c r="B98" s="49" t="s">
        <v>80</v>
      </c>
      <c r="C98" s="64" t="s">
        <v>2365</v>
      </c>
      <c r="D98" s="23" t="s">
        <v>1084</v>
      </c>
      <c r="E98" s="23" t="s">
        <v>892</v>
      </c>
      <c r="F98" s="319">
        <v>170</v>
      </c>
      <c r="G98" s="320"/>
    </row>
    <row r="99" spans="1:7" ht="15">
      <c r="A99" s="29"/>
      <c r="B99" s="49"/>
      <c r="C99" s="49"/>
      <c r="D99" s="49"/>
      <c r="E99" s="49"/>
      <c r="F99" s="274"/>
      <c r="G99" s="275"/>
    </row>
    <row r="100" spans="1:19" s="1" customFormat="1" ht="18.75">
      <c r="A100" s="407" t="s">
        <v>91</v>
      </c>
      <c r="B100" s="408"/>
      <c r="C100" s="408"/>
      <c r="D100" s="408"/>
      <c r="E100" s="408"/>
      <c r="F100" s="408"/>
      <c r="G100" s="409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</row>
    <row r="101" spans="1:19" s="2" customFormat="1" ht="15" customHeight="1">
      <c r="A101" s="410" t="s">
        <v>880</v>
      </c>
      <c r="B101" s="411" t="s">
        <v>881</v>
      </c>
      <c r="C101" s="411" t="s">
        <v>39</v>
      </c>
      <c r="D101" s="411" t="s">
        <v>883</v>
      </c>
      <c r="E101" s="411" t="s">
        <v>884</v>
      </c>
      <c r="F101" s="411" t="s">
        <v>885</v>
      </c>
      <c r="G101" s="412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1:19" s="2" customFormat="1" ht="15" customHeight="1">
      <c r="A102" s="410"/>
      <c r="B102" s="411"/>
      <c r="C102" s="411"/>
      <c r="D102" s="411"/>
      <c r="E102" s="411"/>
      <c r="F102" s="411"/>
      <c r="G102" s="412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1:7" ht="15">
      <c r="A103" s="29" t="s">
        <v>92</v>
      </c>
      <c r="B103" s="49" t="s">
        <v>93</v>
      </c>
      <c r="C103" s="64">
        <v>20</v>
      </c>
      <c r="D103" s="23" t="s">
        <v>1084</v>
      </c>
      <c r="E103" s="23" t="s">
        <v>892</v>
      </c>
      <c r="F103" s="274">
        <v>68</v>
      </c>
      <c r="G103" s="275"/>
    </row>
    <row r="104" spans="1:7" ht="15">
      <c r="A104" s="29" t="s">
        <v>94</v>
      </c>
      <c r="B104" s="49" t="s">
        <v>93</v>
      </c>
      <c r="C104" s="64">
        <v>25</v>
      </c>
      <c r="D104" s="23" t="s">
        <v>1084</v>
      </c>
      <c r="E104" s="23" t="s">
        <v>892</v>
      </c>
      <c r="F104" s="274">
        <v>95</v>
      </c>
      <c r="G104" s="275"/>
    </row>
    <row r="105" spans="1:7" ht="15">
      <c r="A105" s="29" t="s">
        <v>95</v>
      </c>
      <c r="B105" s="49" t="s">
        <v>93</v>
      </c>
      <c r="C105" s="64">
        <v>25</v>
      </c>
      <c r="D105" s="23" t="s">
        <v>1084</v>
      </c>
      <c r="E105" s="23" t="s">
        <v>892</v>
      </c>
      <c r="F105" s="274">
        <v>95</v>
      </c>
      <c r="G105" s="275"/>
    </row>
    <row r="106" spans="1:7" ht="15">
      <c r="A106" s="29" t="s">
        <v>96</v>
      </c>
      <c r="B106" s="49" t="s">
        <v>93</v>
      </c>
      <c r="C106" s="64">
        <v>32</v>
      </c>
      <c r="D106" s="23" t="s">
        <v>1084</v>
      </c>
      <c r="E106" s="23" t="s">
        <v>892</v>
      </c>
      <c r="F106" s="319">
        <v>120</v>
      </c>
      <c r="G106" s="320"/>
    </row>
    <row r="107" spans="1:7" ht="15">
      <c r="A107" s="29" t="s">
        <v>97</v>
      </c>
      <c r="B107" s="49" t="s">
        <v>93</v>
      </c>
      <c r="C107" s="64">
        <v>40</v>
      </c>
      <c r="D107" s="23" t="s">
        <v>1084</v>
      </c>
      <c r="E107" s="23" t="s">
        <v>892</v>
      </c>
      <c r="F107" s="319">
        <v>140</v>
      </c>
      <c r="G107" s="320"/>
    </row>
    <row r="108" spans="1:7" ht="15">
      <c r="A108" s="29" t="s">
        <v>98</v>
      </c>
      <c r="B108" s="49" t="s">
        <v>93</v>
      </c>
      <c r="C108" s="64">
        <v>40</v>
      </c>
      <c r="D108" s="23" t="s">
        <v>1084</v>
      </c>
      <c r="E108" s="23" t="s">
        <v>892</v>
      </c>
      <c r="F108" s="319">
        <v>140</v>
      </c>
      <c r="G108" s="320"/>
    </row>
    <row r="109" spans="1:7" ht="15">
      <c r="A109" s="29" t="s">
        <v>99</v>
      </c>
      <c r="B109" s="49" t="s">
        <v>93</v>
      </c>
      <c r="C109" s="64">
        <v>50</v>
      </c>
      <c r="D109" s="23" t="s">
        <v>1084</v>
      </c>
      <c r="E109" s="23" t="s">
        <v>892</v>
      </c>
      <c r="F109" s="319">
        <v>172</v>
      </c>
      <c r="G109" s="320"/>
    </row>
    <row r="110" spans="1:7" ht="15">
      <c r="A110" s="29" t="s">
        <v>100</v>
      </c>
      <c r="B110" s="49" t="s">
        <v>93</v>
      </c>
      <c r="C110" s="64">
        <v>50</v>
      </c>
      <c r="D110" s="23" t="s">
        <v>1084</v>
      </c>
      <c r="E110" s="23" t="s">
        <v>892</v>
      </c>
      <c r="F110" s="319">
        <v>172</v>
      </c>
      <c r="G110" s="320"/>
    </row>
    <row r="111" spans="1:7" ht="15">
      <c r="A111" s="29"/>
      <c r="B111" s="49"/>
      <c r="C111" s="49"/>
      <c r="D111" s="49"/>
      <c r="E111" s="49"/>
      <c r="F111" s="274"/>
      <c r="G111" s="275"/>
    </row>
    <row r="112" spans="1:19" s="1" customFormat="1" ht="18.75">
      <c r="A112" s="407" t="s">
        <v>101</v>
      </c>
      <c r="B112" s="408"/>
      <c r="C112" s="408"/>
      <c r="D112" s="408"/>
      <c r="E112" s="408"/>
      <c r="F112" s="408"/>
      <c r="G112" s="409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</row>
    <row r="113" spans="1:19" s="2" customFormat="1" ht="15" customHeight="1">
      <c r="A113" s="410" t="s">
        <v>880</v>
      </c>
      <c r="B113" s="411" t="s">
        <v>881</v>
      </c>
      <c r="C113" s="411" t="s">
        <v>39</v>
      </c>
      <c r="D113" s="411" t="s">
        <v>883</v>
      </c>
      <c r="E113" s="411" t="s">
        <v>884</v>
      </c>
      <c r="F113" s="411" t="s">
        <v>885</v>
      </c>
      <c r="G113" s="412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</row>
    <row r="114" spans="1:19" s="2" customFormat="1" ht="15" customHeight="1">
      <c r="A114" s="410"/>
      <c r="B114" s="411"/>
      <c r="C114" s="411"/>
      <c r="D114" s="411"/>
      <c r="E114" s="411"/>
      <c r="F114" s="411"/>
      <c r="G114" s="412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</row>
    <row r="115" spans="1:7" ht="15">
      <c r="A115" s="29" t="s">
        <v>102</v>
      </c>
      <c r="B115" s="49" t="s">
        <v>103</v>
      </c>
      <c r="C115" s="64">
        <v>57</v>
      </c>
      <c r="D115" s="23" t="s">
        <v>1084</v>
      </c>
      <c r="E115" s="23" t="s">
        <v>892</v>
      </c>
      <c r="F115" s="274">
        <v>172</v>
      </c>
      <c r="G115" s="275"/>
    </row>
    <row r="116" spans="1:7" ht="15">
      <c r="A116" s="29" t="s">
        <v>104</v>
      </c>
      <c r="B116" s="49" t="s">
        <v>105</v>
      </c>
      <c r="C116" s="64">
        <v>60</v>
      </c>
      <c r="D116" s="23" t="s">
        <v>1084</v>
      </c>
      <c r="E116" s="23" t="s">
        <v>892</v>
      </c>
      <c r="F116" s="274">
        <v>141</v>
      </c>
      <c r="G116" s="275"/>
    </row>
    <row r="117" spans="1:7" ht="15">
      <c r="A117" s="29" t="s">
        <v>106</v>
      </c>
      <c r="B117" s="49" t="s">
        <v>103</v>
      </c>
      <c r="C117" s="64">
        <v>76</v>
      </c>
      <c r="D117" s="23" t="s">
        <v>1084</v>
      </c>
      <c r="E117" s="23" t="s">
        <v>892</v>
      </c>
      <c r="F117" s="274">
        <v>233</v>
      </c>
      <c r="G117" s="275"/>
    </row>
    <row r="118" spans="1:7" ht="15">
      <c r="A118" s="29" t="s">
        <v>107</v>
      </c>
      <c r="B118" s="49" t="s">
        <v>103</v>
      </c>
      <c r="C118" s="64">
        <v>76</v>
      </c>
      <c r="D118" s="23" t="s">
        <v>1084</v>
      </c>
      <c r="E118" s="23" t="s">
        <v>892</v>
      </c>
      <c r="F118" s="274">
        <v>233</v>
      </c>
      <c r="G118" s="275"/>
    </row>
    <row r="119" spans="1:7" ht="15">
      <c r="A119" s="29" t="s">
        <v>108</v>
      </c>
      <c r="B119" s="49" t="s">
        <v>105</v>
      </c>
      <c r="C119" s="64">
        <v>76</v>
      </c>
      <c r="D119" s="23" t="s">
        <v>1084</v>
      </c>
      <c r="E119" s="23" t="s">
        <v>892</v>
      </c>
      <c r="F119" s="274">
        <v>190</v>
      </c>
      <c r="G119" s="275"/>
    </row>
    <row r="120" spans="1:7" ht="15">
      <c r="A120" s="29" t="s">
        <v>109</v>
      </c>
      <c r="B120" s="49" t="s">
        <v>103</v>
      </c>
      <c r="C120" s="64">
        <v>89</v>
      </c>
      <c r="D120" s="23" t="s">
        <v>1084</v>
      </c>
      <c r="E120" s="23" t="s">
        <v>892</v>
      </c>
      <c r="F120" s="274">
        <v>250</v>
      </c>
      <c r="G120" s="275"/>
    </row>
    <row r="121" spans="1:7" ht="15">
      <c r="A121" s="29" t="s">
        <v>110</v>
      </c>
      <c r="B121" s="49" t="s">
        <v>103</v>
      </c>
      <c r="C121" s="64">
        <v>102</v>
      </c>
      <c r="D121" s="23" t="s">
        <v>1084</v>
      </c>
      <c r="E121" s="23" t="s">
        <v>892</v>
      </c>
      <c r="F121" s="274">
        <v>250</v>
      </c>
      <c r="G121" s="275"/>
    </row>
    <row r="122" spans="1:7" ht="15">
      <c r="A122" s="29" t="s">
        <v>111</v>
      </c>
      <c r="B122" s="49" t="s">
        <v>103</v>
      </c>
      <c r="C122" s="64">
        <v>108</v>
      </c>
      <c r="D122" s="23" t="s">
        <v>1084</v>
      </c>
      <c r="E122" s="23" t="s">
        <v>892</v>
      </c>
      <c r="F122" s="274">
        <v>250</v>
      </c>
      <c r="G122" s="275"/>
    </row>
    <row r="123" spans="1:7" ht="15">
      <c r="A123" s="29"/>
      <c r="B123" s="49"/>
      <c r="C123" s="49"/>
      <c r="D123" s="49"/>
      <c r="E123" s="49"/>
      <c r="F123" s="49"/>
      <c r="G123" s="83"/>
    </row>
    <row r="124" spans="1:19" s="1" customFormat="1" ht="18.75">
      <c r="A124" s="407" t="s">
        <v>112</v>
      </c>
      <c r="B124" s="408"/>
      <c r="C124" s="408"/>
      <c r="D124" s="408"/>
      <c r="E124" s="408"/>
      <c r="F124" s="408"/>
      <c r="G124" s="409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</row>
    <row r="125" spans="1:19" s="2" customFormat="1" ht="15" customHeight="1">
      <c r="A125" s="410" t="s">
        <v>880</v>
      </c>
      <c r="B125" s="411" t="s">
        <v>881</v>
      </c>
      <c r="C125" s="411" t="s">
        <v>64</v>
      </c>
      <c r="D125" s="411" t="s">
        <v>883</v>
      </c>
      <c r="E125" s="411" t="s">
        <v>884</v>
      </c>
      <c r="F125" s="411" t="s">
        <v>885</v>
      </c>
      <c r="G125" s="412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</row>
    <row r="126" spans="1:19" s="2" customFormat="1" ht="15" customHeight="1">
      <c r="A126" s="410"/>
      <c r="B126" s="411"/>
      <c r="C126" s="411"/>
      <c r="D126" s="411"/>
      <c r="E126" s="411"/>
      <c r="F126" s="411"/>
      <c r="G126" s="412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</row>
    <row r="127" spans="1:7" ht="15">
      <c r="A127" s="29" t="s">
        <v>113</v>
      </c>
      <c r="B127" s="49" t="s">
        <v>114</v>
      </c>
      <c r="C127" s="64" t="s">
        <v>77</v>
      </c>
      <c r="D127" s="23" t="s">
        <v>1084</v>
      </c>
      <c r="E127" s="23" t="s">
        <v>892</v>
      </c>
      <c r="F127" s="274">
        <v>44</v>
      </c>
      <c r="G127" s="275"/>
    </row>
    <row r="128" spans="1:7" ht="15">
      <c r="A128" s="29" t="s">
        <v>115</v>
      </c>
      <c r="B128" s="49" t="s">
        <v>114</v>
      </c>
      <c r="C128" s="64" t="s">
        <v>77</v>
      </c>
      <c r="D128" s="23" t="s">
        <v>1084</v>
      </c>
      <c r="E128" s="23" t="s">
        <v>892</v>
      </c>
      <c r="F128" s="274">
        <v>60</v>
      </c>
      <c r="G128" s="275"/>
    </row>
    <row r="129" spans="1:7" ht="15">
      <c r="A129" s="29" t="s">
        <v>116</v>
      </c>
      <c r="B129" s="49" t="s">
        <v>114</v>
      </c>
      <c r="C129" s="64" t="s">
        <v>117</v>
      </c>
      <c r="D129" s="23" t="s">
        <v>1084</v>
      </c>
      <c r="E129" s="23" t="s">
        <v>892</v>
      </c>
      <c r="F129" s="274">
        <v>60</v>
      </c>
      <c r="G129" s="275"/>
    </row>
    <row r="130" spans="1:7" ht="15">
      <c r="A130" s="29" t="s">
        <v>118</v>
      </c>
      <c r="B130" s="49" t="s">
        <v>114</v>
      </c>
      <c r="C130" s="64" t="s">
        <v>117</v>
      </c>
      <c r="D130" s="23" t="s">
        <v>1084</v>
      </c>
      <c r="E130" s="23" t="s">
        <v>892</v>
      </c>
      <c r="F130" s="319">
        <v>70</v>
      </c>
      <c r="G130" s="320"/>
    </row>
    <row r="131" spans="1:7" ht="15">
      <c r="A131" s="29" t="s">
        <v>119</v>
      </c>
      <c r="B131" s="49" t="s">
        <v>114</v>
      </c>
      <c r="C131" s="64" t="s">
        <v>120</v>
      </c>
      <c r="D131" s="23" t="s">
        <v>1084</v>
      </c>
      <c r="E131" s="23" t="s">
        <v>892</v>
      </c>
      <c r="F131" s="319">
        <v>70</v>
      </c>
      <c r="G131" s="320"/>
    </row>
    <row r="132" spans="1:7" ht="15">
      <c r="A132" s="29" t="s">
        <v>121</v>
      </c>
      <c r="B132" s="49" t="s">
        <v>114</v>
      </c>
      <c r="C132" s="64" t="s">
        <v>120</v>
      </c>
      <c r="D132" s="23" t="s">
        <v>1084</v>
      </c>
      <c r="E132" s="23" t="s">
        <v>892</v>
      </c>
      <c r="F132" s="319">
        <v>80</v>
      </c>
      <c r="G132" s="320"/>
    </row>
    <row r="133" spans="1:7" ht="15">
      <c r="A133" s="29" t="s">
        <v>122</v>
      </c>
      <c r="B133" s="49" t="s">
        <v>114</v>
      </c>
      <c r="C133" s="64" t="s">
        <v>123</v>
      </c>
      <c r="D133" s="23" t="s">
        <v>1084</v>
      </c>
      <c r="E133" s="23" t="s">
        <v>892</v>
      </c>
      <c r="F133" s="319">
        <v>70</v>
      </c>
      <c r="G133" s="320"/>
    </row>
    <row r="134" spans="1:7" ht="15">
      <c r="A134" s="29" t="s">
        <v>124</v>
      </c>
      <c r="B134" s="49" t="s">
        <v>114</v>
      </c>
      <c r="C134" s="64" t="s">
        <v>123</v>
      </c>
      <c r="D134" s="23" t="s">
        <v>1084</v>
      </c>
      <c r="E134" s="23" t="s">
        <v>892</v>
      </c>
      <c r="F134" s="319">
        <v>80</v>
      </c>
      <c r="G134" s="320"/>
    </row>
    <row r="135" spans="1:7" ht="15">
      <c r="A135" s="29" t="s">
        <v>125</v>
      </c>
      <c r="B135" s="49" t="s">
        <v>114</v>
      </c>
      <c r="C135" s="64" t="s">
        <v>126</v>
      </c>
      <c r="D135" s="23" t="s">
        <v>1084</v>
      </c>
      <c r="E135" s="23" t="s">
        <v>892</v>
      </c>
      <c r="F135" s="319">
        <v>80</v>
      </c>
      <c r="G135" s="320"/>
    </row>
    <row r="136" spans="1:7" ht="15">
      <c r="A136" s="29" t="s">
        <v>127</v>
      </c>
      <c r="B136" s="49" t="s">
        <v>114</v>
      </c>
      <c r="C136" s="64" t="s">
        <v>126</v>
      </c>
      <c r="D136" s="23" t="s">
        <v>1084</v>
      </c>
      <c r="E136" s="23" t="s">
        <v>892</v>
      </c>
      <c r="F136" s="319">
        <v>85</v>
      </c>
      <c r="G136" s="320"/>
    </row>
    <row r="137" spans="1:7" ht="15">
      <c r="A137" s="29" t="s">
        <v>128</v>
      </c>
      <c r="B137" s="49" t="s">
        <v>114</v>
      </c>
      <c r="C137" s="64" t="s">
        <v>126</v>
      </c>
      <c r="D137" s="23" t="s">
        <v>1084</v>
      </c>
      <c r="E137" s="23" t="s">
        <v>892</v>
      </c>
      <c r="F137" s="319">
        <v>85</v>
      </c>
      <c r="G137" s="320"/>
    </row>
    <row r="138" spans="1:7" ht="15">
      <c r="A138" s="29" t="s">
        <v>129</v>
      </c>
      <c r="B138" s="49" t="s">
        <v>114</v>
      </c>
      <c r="C138" s="64" t="s">
        <v>130</v>
      </c>
      <c r="D138" s="23" t="s">
        <v>1084</v>
      </c>
      <c r="E138" s="23" t="s">
        <v>892</v>
      </c>
      <c r="F138" s="319">
        <v>85</v>
      </c>
      <c r="G138" s="320"/>
    </row>
    <row r="139" spans="1:7" ht="15">
      <c r="A139" s="29" t="s">
        <v>131</v>
      </c>
      <c r="B139" s="49" t="s">
        <v>114</v>
      </c>
      <c r="C139" s="64" t="s">
        <v>130</v>
      </c>
      <c r="D139" s="23" t="s">
        <v>1084</v>
      </c>
      <c r="E139" s="23" t="s">
        <v>892</v>
      </c>
      <c r="F139" s="319">
        <v>105</v>
      </c>
      <c r="G139" s="320"/>
    </row>
    <row r="140" spans="1:7" ht="15">
      <c r="A140" s="29" t="s">
        <v>132</v>
      </c>
      <c r="B140" s="49" t="s">
        <v>114</v>
      </c>
      <c r="C140" s="64" t="s">
        <v>133</v>
      </c>
      <c r="D140" s="23" t="s">
        <v>1084</v>
      </c>
      <c r="E140" s="23" t="s">
        <v>892</v>
      </c>
      <c r="F140" s="319">
        <v>95</v>
      </c>
      <c r="G140" s="320"/>
    </row>
    <row r="141" spans="1:7" ht="15">
      <c r="A141" s="29" t="s">
        <v>134</v>
      </c>
      <c r="B141" s="49" t="s">
        <v>114</v>
      </c>
      <c r="C141" s="64" t="s">
        <v>133</v>
      </c>
      <c r="D141" s="23" t="s">
        <v>1084</v>
      </c>
      <c r="E141" s="23" t="s">
        <v>892</v>
      </c>
      <c r="F141" s="319">
        <v>95</v>
      </c>
      <c r="G141" s="320"/>
    </row>
    <row r="142" spans="1:7" ht="15">
      <c r="A142" s="29" t="s">
        <v>135</v>
      </c>
      <c r="B142" s="49" t="s">
        <v>114</v>
      </c>
      <c r="C142" s="64" t="s">
        <v>136</v>
      </c>
      <c r="D142" s="23" t="s">
        <v>1084</v>
      </c>
      <c r="E142" s="23" t="s">
        <v>892</v>
      </c>
      <c r="F142" s="319">
        <v>120</v>
      </c>
      <c r="G142" s="320"/>
    </row>
    <row r="143" spans="1:7" ht="15">
      <c r="A143" s="29" t="s">
        <v>137</v>
      </c>
      <c r="B143" s="49" t="s">
        <v>114</v>
      </c>
      <c r="C143" s="64" t="s">
        <v>138</v>
      </c>
      <c r="D143" s="23" t="s">
        <v>1084</v>
      </c>
      <c r="E143" s="23" t="s">
        <v>892</v>
      </c>
      <c r="F143" s="319">
        <v>110</v>
      </c>
      <c r="G143" s="320"/>
    </row>
    <row r="144" spans="1:7" ht="15">
      <c r="A144" s="29" t="s">
        <v>139</v>
      </c>
      <c r="B144" s="49" t="s">
        <v>114</v>
      </c>
      <c r="C144" s="64" t="s">
        <v>140</v>
      </c>
      <c r="D144" s="23" t="s">
        <v>1084</v>
      </c>
      <c r="E144" s="23" t="s">
        <v>892</v>
      </c>
      <c r="F144" s="319">
        <v>115</v>
      </c>
      <c r="G144" s="320"/>
    </row>
    <row r="145" spans="1:7" ht="15">
      <c r="A145" s="29" t="s">
        <v>141</v>
      </c>
      <c r="B145" s="49" t="s">
        <v>114</v>
      </c>
      <c r="C145" s="64" t="s">
        <v>142</v>
      </c>
      <c r="D145" s="23" t="s">
        <v>1084</v>
      </c>
      <c r="E145" s="23" t="s">
        <v>892</v>
      </c>
      <c r="F145" s="319">
        <v>140</v>
      </c>
      <c r="G145" s="320"/>
    </row>
    <row r="146" spans="1:7" ht="15">
      <c r="A146" s="29" t="s">
        <v>143</v>
      </c>
      <c r="B146" s="49" t="s">
        <v>114</v>
      </c>
      <c r="C146" s="64" t="s">
        <v>142</v>
      </c>
      <c r="D146" s="23" t="s">
        <v>1084</v>
      </c>
      <c r="E146" s="23" t="s">
        <v>892</v>
      </c>
      <c r="F146" s="319">
        <v>140</v>
      </c>
      <c r="G146" s="320"/>
    </row>
    <row r="147" spans="1:7" ht="15">
      <c r="A147" s="29" t="s">
        <v>144</v>
      </c>
      <c r="B147" s="49" t="s">
        <v>114</v>
      </c>
      <c r="C147" s="64" t="s">
        <v>145</v>
      </c>
      <c r="D147" s="23" t="s">
        <v>1084</v>
      </c>
      <c r="E147" s="23" t="s">
        <v>892</v>
      </c>
      <c r="F147" s="319">
        <v>140</v>
      </c>
      <c r="G147" s="320"/>
    </row>
    <row r="148" spans="1:7" ht="15">
      <c r="A148" s="29" t="s">
        <v>146</v>
      </c>
      <c r="B148" s="49" t="s">
        <v>114</v>
      </c>
      <c r="C148" s="64" t="s">
        <v>147</v>
      </c>
      <c r="D148" s="23" t="s">
        <v>1084</v>
      </c>
      <c r="E148" s="23" t="s">
        <v>892</v>
      </c>
      <c r="F148" s="319">
        <v>240</v>
      </c>
      <c r="G148" s="320"/>
    </row>
    <row r="149" spans="1:7" ht="15">
      <c r="A149" s="29" t="s">
        <v>148</v>
      </c>
      <c r="B149" s="49" t="s">
        <v>114</v>
      </c>
      <c r="C149" s="64" t="s">
        <v>149</v>
      </c>
      <c r="D149" s="23" t="s">
        <v>1084</v>
      </c>
      <c r="E149" s="23" t="s">
        <v>892</v>
      </c>
      <c r="F149" s="319">
        <v>250</v>
      </c>
      <c r="G149" s="320"/>
    </row>
    <row r="150" spans="1:7" ht="15">
      <c r="A150" s="29" t="s">
        <v>150</v>
      </c>
      <c r="B150" s="49" t="s">
        <v>114</v>
      </c>
      <c r="C150" s="64" t="s">
        <v>149</v>
      </c>
      <c r="D150" s="23" t="s">
        <v>1084</v>
      </c>
      <c r="E150" s="23" t="s">
        <v>892</v>
      </c>
      <c r="F150" s="319">
        <v>260</v>
      </c>
      <c r="G150" s="320"/>
    </row>
    <row r="151" spans="1:7" ht="15">
      <c r="A151" s="29" t="s">
        <v>151</v>
      </c>
      <c r="B151" s="49" t="s">
        <v>114</v>
      </c>
      <c r="C151" s="64" t="s">
        <v>152</v>
      </c>
      <c r="D151" s="23" t="s">
        <v>1084</v>
      </c>
      <c r="E151" s="23" t="s">
        <v>892</v>
      </c>
      <c r="F151" s="319">
        <v>410</v>
      </c>
      <c r="G151" s="320"/>
    </row>
    <row r="152" spans="1:7" ht="15">
      <c r="A152" s="29" t="s">
        <v>153</v>
      </c>
      <c r="B152" s="49" t="s">
        <v>114</v>
      </c>
      <c r="C152" s="64" t="s">
        <v>154</v>
      </c>
      <c r="D152" s="23" t="s">
        <v>1084</v>
      </c>
      <c r="E152" s="23" t="s">
        <v>892</v>
      </c>
      <c r="F152" s="319">
        <v>260</v>
      </c>
      <c r="G152" s="320"/>
    </row>
    <row r="153" spans="1:7" ht="15">
      <c r="A153" s="29" t="s">
        <v>155</v>
      </c>
      <c r="B153" s="49" t="s">
        <v>114</v>
      </c>
      <c r="C153" s="64" t="s">
        <v>156</v>
      </c>
      <c r="D153" s="23" t="s">
        <v>1084</v>
      </c>
      <c r="E153" s="23" t="s">
        <v>892</v>
      </c>
      <c r="F153" s="319">
        <v>720</v>
      </c>
      <c r="G153" s="320"/>
    </row>
    <row r="154" spans="1:7" ht="15.75" thickBot="1">
      <c r="A154" s="44"/>
      <c r="B154" s="84"/>
      <c r="C154" s="84"/>
      <c r="D154" s="84"/>
      <c r="E154" s="84"/>
      <c r="F154" s="415"/>
      <c r="G154" s="416"/>
    </row>
    <row r="155" s="87" customFormat="1" ht="15">
      <c r="A155" s="88"/>
    </row>
    <row r="156" s="87" customFormat="1" ht="15">
      <c r="A156" s="88"/>
    </row>
    <row r="157" s="87" customFormat="1" ht="15">
      <c r="A157" s="88"/>
    </row>
    <row r="158" s="87" customFormat="1" ht="15">
      <c r="A158" s="88"/>
    </row>
    <row r="159" s="87" customFormat="1" ht="15">
      <c r="A159" s="88"/>
    </row>
    <row r="160" s="87" customFormat="1" ht="15">
      <c r="A160" s="88"/>
    </row>
    <row r="161" s="87" customFormat="1" ht="15">
      <c r="A161" s="88"/>
    </row>
    <row r="162" s="87" customFormat="1" ht="15">
      <c r="A162" s="88"/>
    </row>
    <row r="163" s="87" customFormat="1" ht="15">
      <c r="A163" s="88"/>
    </row>
    <row r="164" s="87" customFormat="1" ht="15">
      <c r="A164" s="88"/>
    </row>
    <row r="165" s="87" customFormat="1" ht="15">
      <c r="A165" s="88"/>
    </row>
    <row r="166" s="87" customFormat="1" ht="15">
      <c r="A166" s="88"/>
    </row>
    <row r="167" s="87" customFormat="1" ht="15">
      <c r="A167" s="88"/>
    </row>
    <row r="168" s="87" customFormat="1" ht="15">
      <c r="A168" s="88"/>
    </row>
    <row r="169" s="87" customFormat="1" ht="15">
      <c r="A169" s="88"/>
    </row>
    <row r="170" s="87" customFormat="1" ht="15">
      <c r="A170" s="88"/>
    </row>
    <row r="171" s="87" customFormat="1" ht="15">
      <c r="A171" s="88"/>
    </row>
    <row r="172" s="87" customFormat="1" ht="15">
      <c r="A172" s="88"/>
    </row>
    <row r="173" s="87" customFormat="1" ht="15">
      <c r="A173" s="88"/>
    </row>
    <row r="174" s="87" customFormat="1" ht="15">
      <c r="A174" s="88"/>
    </row>
    <row r="175" s="87" customFormat="1" ht="15">
      <c r="A175" s="88"/>
    </row>
    <row r="176" s="87" customFormat="1" ht="15">
      <c r="A176" s="88"/>
    </row>
    <row r="177" s="87" customFormat="1" ht="15">
      <c r="A177" s="88"/>
    </row>
    <row r="178" s="87" customFormat="1" ht="15">
      <c r="A178" s="88"/>
    </row>
    <row r="179" s="87" customFormat="1" ht="15">
      <c r="A179" s="88"/>
    </row>
    <row r="180" s="87" customFormat="1" ht="15">
      <c r="A180" s="88"/>
    </row>
    <row r="181" s="87" customFormat="1" ht="15">
      <c r="A181" s="88"/>
    </row>
    <row r="182" s="87" customFormat="1" ht="15">
      <c r="A182" s="88"/>
    </row>
    <row r="183" s="87" customFormat="1" ht="15">
      <c r="A183" s="88"/>
    </row>
    <row r="184" s="87" customFormat="1" ht="15">
      <c r="A184" s="88"/>
    </row>
    <row r="185" s="87" customFormat="1" ht="15">
      <c r="A185" s="88"/>
    </row>
    <row r="186" s="87" customFormat="1" ht="15">
      <c r="A186" s="88"/>
    </row>
    <row r="187" s="87" customFormat="1" ht="15">
      <c r="A187" s="88"/>
    </row>
    <row r="188" s="87" customFormat="1" ht="15">
      <c r="A188" s="88"/>
    </row>
    <row r="189" s="87" customFormat="1" ht="15">
      <c r="A189" s="88"/>
    </row>
    <row r="190" s="87" customFormat="1" ht="15">
      <c r="A190" s="88"/>
    </row>
    <row r="191" s="87" customFormat="1" ht="15">
      <c r="A191" s="88"/>
    </row>
    <row r="192" s="87" customFormat="1" ht="15">
      <c r="A192" s="88"/>
    </row>
    <row r="193" s="87" customFormat="1" ht="15">
      <c r="A193" s="88"/>
    </row>
    <row r="194" s="87" customFormat="1" ht="15">
      <c r="A194" s="88"/>
    </row>
    <row r="195" s="87" customFormat="1" ht="15">
      <c r="A195" s="88"/>
    </row>
    <row r="196" s="87" customFormat="1" ht="15">
      <c r="A196" s="88"/>
    </row>
    <row r="197" s="87" customFormat="1" ht="15">
      <c r="A197" s="88"/>
    </row>
    <row r="198" s="87" customFormat="1" ht="15">
      <c r="A198" s="88"/>
    </row>
    <row r="199" s="87" customFormat="1" ht="15">
      <c r="A199" s="88"/>
    </row>
    <row r="200" s="87" customFormat="1" ht="15">
      <c r="A200" s="88"/>
    </row>
    <row r="201" s="87" customFormat="1" ht="15">
      <c r="A201" s="88"/>
    </row>
    <row r="202" s="87" customFormat="1" ht="15">
      <c r="A202" s="88"/>
    </row>
    <row r="203" s="87" customFormat="1" ht="15">
      <c r="A203" s="88"/>
    </row>
    <row r="204" s="87" customFormat="1" ht="15">
      <c r="A204" s="88"/>
    </row>
    <row r="205" s="87" customFormat="1" ht="15">
      <c r="A205" s="88"/>
    </row>
    <row r="206" s="87" customFormat="1" ht="15">
      <c r="A206" s="88"/>
    </row>
    <row r="207" s="87" customFormat="1" ht="15">
      <c r="A207" s="88"/>
    </row>
    <row r="208" s="87" customFormat="1" ht="15">
      <c r="A208" s="88"/>
    </row>
    <row r="209" s="87" customFormat="1" ht="15">
      <c r="A209" s="88"/>
    </row>
    <row r="210" s="87" customFormat="1" ht="15">
      <c r="A210" s="88"/>
    </row>
    <row r="211" s="87" customFormat="1" ht="15">
      <c r="A211" s="88"/>
    </row>
    <row r="212" s="87" customFormat="1" ht="15">
      <c r="A212" s="88"/>
    </row>
    <row r="213" s="87" customFormat="1" ht="15">
      <c r="A213" s="88"/>
    </row>
    <row r="214" s="87" customFormat="1" ht="15">
      <c r="A214" s="88"/>
    </row>
    <row r="215" s="87" customFormat="1" ht="15">
      <c r="A215" s="88"/>
    </row>
    <row r="216" s="87" customFormat="1" ht="15">
      <c r="A216" s="88"/>
    </row>
    <row r="217" s="87" customFormat="1" ht="15">
      <c r="A217" s="88"/>
    </row>
    <row r="218" s="87" customFormat="1" ht="15">
      <c r="A218" s="88"/>
    </row>
    <row r="219" s="87" customFormat="1" ht="15">
      <c r="A219" s="88"/>
    </row>
    <row r="220" s="87" customFormat="1" ht="15">
      <c r="A220" s="88"/>
    </row>
    <row r="221" s="87" customFormat="1" ht="15">
      <c r="A221" s="88"/>
    </row>
    <row r="222" s="87" customFormat="1" ht="15">
      <c r="A222" s="88"/>
    </row>
    <row r="223" s="87" customFormat="1" ht="15">
      <c r="A223" s="88"/>
    </row>
    <row r="224" s="87" customFormat="1" ht="15">
      <c r="A224" s="88"/>
    </row>
    <row r="225" s="87" customFormat="1" ht="15">
      <c r="A225" s="88"/>
    </row>
    <row r="226" s="87" customFormat="1" ht="15">
      <c r="A226" s="88"/>
    </row>
    <row r="227" s="87" customFormat="1" ht="15">
      <c r="A227" s="88"/>
    </row>
    <row r="228" s="87" customFormat="1" ht="15">
      <c r="A228" s="88"/>
    </row>
    <row r="229" s="87" customFormat="1" ht="15">
      <c r="A229" s="88"/>
    </row>
    <row r="230" s="87" customFormat="1" ht="15">
      <c r="A230" s="88"/>
    </row>
    <row r="231" s="87" customFormat="1" ht="15">
      <c r="A231" s="88"/>
    </row>
    <row r="232" s="87" customFormat="1" ht="15">
      <c r="A232" s="88"/>
    </row>
    <row r="233" s="87" customFormat="1" ht="15">
      <c r="A233" s="88"/>
    </row>
    <row r="234" s="87" customFormat="1" ht="15">
      <c r="A234" s="88"/>
    </row>
    <row r="235" s="87" customFormat="1" ht="15">
      <c r="A235" s="88"/>
    </row>
    <row r="236" s="87" customFormat="1" ht="15">
      <c r="A236" s="88"/>
    </row>
    <row r="237" s="87" customFormat="1" ht="15">
      <c r="A237" s="88"/>
    </row>
    <row r="238" s="87" customFormat="1" ht="15">
      <c r="A238" s="88"/>
    </row>
    <row r="239" s="87" customFormat="1" ht="15">
      <c r="A239" s="88"/>
    </row>
    <row r="240" s="87" customFormat="1" ht="15">
      <c r="A240" s="88"/>
    </row>
    <row r="241" s="87" customFormat="1" ht="15">
      <c r="A241" s="88"/>
    </row>
    <row r="242" s="87" customFormat="1" ht="15">
      <c r="A242" s="88"/>
    </row>
    <row r="243" s="87" customFormat="1" ht="15">
      <c r="A243" s="88"/>
    </row>
    <row r="244" s="87" customFormat="1" ht="15">
      <c r="A244" s="88"/>
    </row>
  </sheetData>
  <sheetProtection/>
  <mergeCells count="206">
    <mergeCell ref="H1:J1"/>
    <mergeCell ref="F154:G154"/>
    <mergeCell ref="F151:G151"/>
    <mergeCell ref="F152:G152"/>
    <mergeCell ref="F153:G153"/>
    <mergeCell ref="F145:G145"/>
    <mergeCell ref="F146:G146"/>
    <mergeCell ref="F147:G147"/>
    <mergeCell ref="F148:G148"/>
    <mergeCell ref="F149:G149"/>
    <mergeCell ref="F150:G150"/>
    <mergeCell ref="F139:G139"/>
    <mergeCell ref="F140:G140"/>
    <mergeCell ref="F141:G141"/>
    <mergeCell ref="F142:G142"/>
    <mergeCell ref="F143:G143"/>
    <mergeCell ref="F144:G144"/>
    <mergeCell ref="F133:G133"/>
    <mergeCell ref="F134:G134"/>
    <mergeCell ref="F135:G135"/>
    <mergeCell ref="F136:G136"/>
    <mergeCell ref="F137:G137"/>
    <mergeCell ref="F138:G138"/>
    <mergeCell ref="F127:G127"/>
    <mergeCell ref="F128:G128"/>
    <mergeCell ref="F129:G129"/>
    <mergeCell ref="F130:G130"/>
    <mergeCell ref="F131:G131"/>
    <mergeCell ref="F132:G132"/>
    <mergeCell ref="F121:G121"/>
    <mergeCell ref="F122:G122"/>
    <mergeCell ref="A124:G124"/>
    <mergeCell ref="A125:A126"/>
    <mergeCell ref="B125:B126"/>
    <mergeCell ref="C125:C126"/>
    <mergeCell ref="D125:D126"/>
    <mergeCell ref="E125:E126"/>
    <mergeCell ref="F125:G126"/>
    <mergeCell ref="F115:G115"/>
    <mergeCell ref="F116:G116"/>
    <mergeCell ref="F117:G117"/>
    <mergeCell ref="F118:G118"/>
    <mergeCell ref="F119:G119"/>
    <mergeCell ref="F120:G120"/>
    <mergeCell ref="F109:G109"/>
    <mergeCell ref="F110:G110"/>
    <mergeCell ref="F111:G111"/>
    <mergeCell ref="A112:G112"/>
    <mergeCell ref="A113:A114"/>
    <mergeCell ref="B113:B114"/>
    <mergeCell ref="C113:C114"/>
    <mergeCell ref="D113:D114"/>
    <mergeCell ref="E113:E114"/>
    <mergeCell ref="F113:G114"/>
    <mergeCell ref="F103:G103"/>
    <mergeCell ref="F104:G104"/>
    <mergeCell ref="F105:G105"/>
    <mergeCell ref="F106:G106"/>
    <mergeCell ref="F107:G107"/>
    <mergeCell ref="F108:G108"/>
    <mergeCell ref="A100:G100"/>
    <mergeCell ref="A101:A102"/>
    <mergeCell ref="B101:B102"/>
    <mergeCell ref="C101:C102"/>
    <mergeCell ref="D101:D102"/>
    <mergeCell ref="E101:E102"/>
    <mergeCell ref="F101:G102"/>
    <mergeCell ref="F94:G94"/>
    <mergeCell ref="F95:G95"/>
    <mergeCell ref="F96:G96"/>
    <mergeCell ref="F97:G97"/>
    <mergeCell ref="F98:G98"/>
    <mergeCell ref="F99:G99"/>
    <mergeCell ref="F88:G88"/>
    <mergeCell ref="F89:G89"/>
    <mergeCell ref="F90:G90"/>
    <mergeCell ref="F91:G91"/>
    <mergeCell ref="F92:G92"/>
    <mergeCell ref="F93:G93"/>
    <mergeCell ref="F82:G82"/>
    <mergeCell ref="F83:G83"/>
    <mergeCell ref="A85:G85"/>
    <mergeCell ref="A86:A87"/>
    <mergeCell ref="B86:B87"/>
    <mergeCell ref="C86:C87"/>
    <mergeCell ref="D86:D87"/>
    <mergeCell ref="E86:E87"/>
    <mergeCell ref="F86:G87"/>
    <mergeCell ref="F75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A74:G74"/>
    <mergeCell ref="A75:A76"/>
    <mergeCell ref="B75:B76"/>
    <mergeCell ref="C75:C76"/>
    <mergeCell ref="D75:D76"/>
    <mergeCell ref="E75:E76"/>
    <mergeCell ref="F64:G64"/>
    <mergeCell ref="F65:G65"/>
    <mergeCell ref="F66:G66"/>
    <mergeCell ref="A67:G67"/>
    <mergeCell ref="A68:A69"/>
    <mergeCell ref="B68:B69"/>
    <mergeCell ref="C68:C69"/>
    <mergeCell ref="D68:D69"/>
    <mergeCell ref="E68:E69"/>
    <mergeCell ref="F68:G69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F47:G47"/>
    <mergeCell ref="F48:G48"/>
    <mergeCell ref="A49:G49"/>
    <mergeCell ref="A50:A51"/>
    <mergeCell ref="B50:B51"/>
    <mergeCell ref="C50:C51"/>
    <mergeCell ref="D50:D51"/>
    <mergeCell ref="E50:E51"/>
    <mergeCell ref="F50:G51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A33:A34"/>
    <mergeCell ref="B33:B34"/>
    <mergeCell ref="C33:C34"/>
    <mergeCell ref="D33:D34"/>
    <mergeCell ref="E33:E34"/>
    <mergeCell ref="F33:G34"/>
    <mergeCell ref="F27:G27"/>
    <mergeCell ref="F28:G28"/>
    <mergeCell ref="F29:G29"/>
    <mergeCell ref="F30:G30"/>
    <mergeCell ref="F31:G31"/>
    <mergeCell ref="A32:G32"/>
    <mergeCell ref="F21:G21"/>
    <mergeCell ref="F22:G22"/>
    <mergeCell ref="F23:G23"/>
    <mergeCell ref="F24:G24"/>
    <mergeCell ref="F25:G25"/>
    <mergeCell ref="F26:G26"/>
    <mergeCell ref="B17:C17"/>
    <mergeCell ref="F17:G17"/>
    <mergeCell ref="A18:G18"/>
    <mergeCell ref="A19:A20"/>
    <mergeCell ref="B19:B20"/>
    <mergeCell ref="C19:C20"/>
    <mergeCell ref="D19:D20"/>
    <mergeCell ref="E19:E20"/>
    <mergeCell ref="F19:G20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A1:G1"/>
    <mergeCell ref="A2:G2"/>
    <mergeCell ref="A3:A4"/>
    <mergeCell ref="B3:B4"/>
    <mergeCell ref="C3:C4"/>
    <mergeCell ref="D3:D4"/>
    <mergeCell ref="E3:E4"/>
    <mergeCell ref="F3:G4"/>
  </mergeCells>
  <hyperlinks>
    <hyperlink ref="H1:J1" location="Главная!R1C1" display="Вернуться на главную"/>
  </hyperlinks>
  <printOptions/>
  <pageMargins left="0.7" right="0.7" top="0.75" bottom="0.75" header="0.3" footer="0.3"/>
  <pageSetup fitToHeight="0" fitToWidth="1" orientation="portrait" paperSize="9" scale="67" r:id="rId1"/>
  <rowBreaks count="2" manualBreakCount="2">
    <brk id="73" max="6" man="1"/>
    <brk id="12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J22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1" sqref="H1:J1"/>
    </sheetView>
  </sheetViews>
  <sheetFormatPr defaultColWidth="9.140625" defaultRowHeight="15"/>
  <cols>
    <col min="1" max="1" width="10.7109375" style="63" customWidth="1"/>
    <col min="2" max="2" width="40.7109375" style="89" customWidth="1"/>
    <col min="3" max="3" width="15.7109375" style="89" customWidth="1"/>
    <col min="4" max="5" width="10.7109375" style="89" customWidth="1"/>
    <col min="6" max="7" width="20.7109375" style="89" customWidth="1"/>
    <col min="8" max="14" width="9.140625" style="107" customWidth="1"/>
    <col min="15" max="20" width="9.140625" style="100" customWidth="1"/>
    <col min="21" max="16384" width="9.140625" style="89" customWidth="1"/>
  </cols>
  <sheetData>
    <row r="1" spans="1:10" ht="23.25">
      <c r="A1" s="417" t="s">
        <v>2523</v>
      </c>
      <c r="B1" s="418"/>
      <c r="C1" s="418"/>
      <c r="D1" s="418"/>
      <c r="E1" s="418"/>
      <c r="F1" s="418"/>
      <c r="G1" s="419"/>
      <c r="H1" s="423" t="s">
        <v>2562</v>
      </c>
      <c r="I1" s="424"/>
      <c r="J1" s="424"/>
    </row>
    <row r="2" spans="1:7" ht="18.75">
      <c r="A2" s="420" t="s">
        <v>187</v>
      </c>
      <c r="B2" s="421"/>
      <c r="C2" s="421"/>
      <c r="D2" s="421"/>
      <c r="E2" s="421"/>
      <c r="F2" s="421"/>
      <c r="G2" s="422"/>
    </row>
    <row r="3" spans="1:7" ht="15">
      <c r="A3" s="302" t="s">
        <v>880</v>
      </c>
      <c r="B3" s="303" t="s">
        <v>881</v>
      </c>
      <c r="C3" s="303" t="s">
        <v>64</v>
      </c>
      <c r="D3" s="303"/>
      <c r="E3" s="303" t="s">
        <v>884</v>
      </c>
      <c r="F3" s="303" t="s">
        <v>885</v>
      </c>
      <c r="G3" s="304"/>
    </row>
    <row r="4" spans="1:7" ht="15">
      <c r="A4" s="302"/>
      <c r="B4" s="303"/>
      <c r="C4" s="303"/>
      <c r="D4" s="303"/>
      <c r="E4" s="303"/>
      <c r="F4" s="94" t="s">
        <v>167</v>
      </c>
      <c r="G4" s="95" t="s">
        <v>168</v>
      </c>
    </row>
    <row r="5" spans="1:7" ht="15" customHeight="1">
      <c r="A5" s="29" t="s">
        <v>166</v>
      </c>
      <c r="B5" s="97" t="s">
        <v>158</v>
      </c>
      <c r="C5" s="347" t="s">
        <v>159</v>
      </c>
      <c r="D5" s="347"/>
      <c r="E5" s="99" t="s">
        <v>892</v>
      </c>
      <c r="F5" s="90">
        <v>28</v>
      </c>
      <c r="G5" s="368">
        <v>3300</v>
      </c>
    </row>
    <row r="6" spans="1:7" ht="15" customHeight="1">
      <c r="A6" s="29" t="s">
        <v>169</v>
      </c>
      <c r="B6" s="97" t="s">
        <v>158</v>
      </c>
      <c r="C6" s="347" t="s">
        <v>160</v>
      </c>
      <c r="D6" s="347"/>
      <c r="E6" s="99" t="s">
        <v>892</v>
      </c>
      <c r="F6" s="90">
        <v>38</v>
      </c>
      <c r="G6" s="368"/>
    </row>
    <row r="7" spans="1:7" ht="15" customHeight="1">
      <c r="A7" s="29" t="s">
        <v>170</v>
      </c>
      <c r="B7" s="97" t="s">
        <v>158</v>
      </c>
      <c r="C7" s="347" t="s">
        <v>161</v>
      </c>
      <c r="D7" s="347"/>
      <c r="E7" s="99" t="s">
        <v>892</v>
      </c>
      <c r="F7" s="90">
        <v>54</v>
      </c>
      <c r="G7" s="368"/>
    </row>
    <row r="8" spans="1:7" ht="15" customHeight="1">
      <c r="A8" s="29" t="s">
        <v>171</v>
      </c>
      <c r="B8" s="97" t="s">
        <v>158</v>
      </c>
      <c r="C8" s="347" t="s">
        <v>162</v>
      </c>
      <c r="D8" s="347"/>
      <c r="E8" s="99" t="s">
        <v>892</v>
      </c>
      <c r="F8" s="90">
        <v>103</v>
      </c>
      <c r="G8" s="368"/>
    </row>
    <row r="9" spans="1:7" ht="15" customHeight="1">
      <c r="A9" s="29" t="s">
        <v>172</v>
      </c>
      <c r="B9" s="97" t="s">
        <v>158</v>
      </c>
      <c r="C9" s="347" t="s">
        <v>165</v>
      </c>
      <c r="D9" s="347"/>
      <c r="E9" s="99" t="s">
        <v>892</v>
      </c>
      <c r="F9" s="90">
        <v>124</v>
      </c>
      <c r="G9" s="368"/>
    </row>
    <row r="10" spans="1:7" ht="15" customHeight="1">
      <c r="A10" s="29" t="s">
        <v>173</v>
      </c>
      <c r="B10" s="97" t="s">
        <v>158</v>
      </c>
      <c r="C10" s="347" t="s">
        <v>163</v>
      </c>
      <c r="D10" s="347"/>
      <c r="E10" s="99" t="s">
        <v>892</v>
      </c>
      <c r="F10" s="90">
        <v>155</v>
      </c>
      <c r="G10" s="368"/>
    </row>
    <row r="11" spans="1:7" ht="15" customHeight="1">
      <c r="A11" s="29" t="s">
        <v>174</v>
      </c>
      <c r="B11" s="97" t="s">
        <v>158</v>
      </c>
      <c r="C11" s="347" t="s">
        <v>164</v>
      </c>
      <c r="D11" s="347"/>
      <c r="E11" s="99" t="s">
        <v>892</v>
      </c>
      <c r="F11" s="90">
        <v>207</v>
      </c>
      <c r="G11" s="368"/>
    </row>
    <row r="12" spans="1:7" ht="18.75">
      <c r="A12" s="420" t="s">
        <v>188</v>
      </c>
      <c r="B12" s="421"/>
      <c r="C12" s="421"/>
      <c r="D12" s="421"/>
      <c r="E12" s="421"/>
      <c r="F12" s="421"/>
      <c r="G12" s="422"/>
    </row>
    <row r="13" spans="1:7" ht="15">
      <c r="A13" s="302" t="s">
        <v>880</v>
      </c>
      <c r="B13" s="303" t="s">
        <v>881</v>
      </c>
      <c r="C13" s="303" t="s">
        <v>64</v>
      </c>
      <c r="D13" s="303"/>
      <c r="E13" s="303" t="s">
        <v>884</v>
      </c>
      <c r="F13" s="303" t="s">
        <v>885</v>
      </c>
      <c r="G13" s="304"/>
    </row>
    <row r="14" spans="1:7" ht="15">
      <c r="A14" s="302"/>
      <c r="B14" s="303"/>
      <c r="C14" s="303"/>
      <c r="D14" s="303"/>
      <c r="E14" s="303"/>
      <c r="F14" s="94" t="s">
        <v>167</v>
      </c>
      <c r="G14" s="95" t="s">
        <v>168</v>
      </c>
    </row>
    <row r="15" spans="1:7" ht="15" customHeight="1">
      <c r="A15" s="29" t="s">
        <v>175</v>
      </c>
      <c r="B15" s="97" t="s">
        <v>158</v>
      </c>
      <c r="C15" s="347" t="s">
        <v>201</v>
      </c>
      <c r="D15" s="347"/>
      <c r="E15" s="99" t="s">
        <v>892</v>
      </c>
      <c r="F15" s="90">
        <v>21</v>
      </c>
      <c r="G15" s="368">
        <v>2650</v>
      </c>
    </row>
    <row r="16" spans="1:7" ht="15" customHeight="1">
      <c r="A16" s="29" t="s">
        <v>176</v>
      </c>
      <c r="B16" s="97" t="s">
        <v>158</v>
      </c>
      <c r="C16" s="347" t="s">
        <v>202</v>
      </c>
      <c r="D16" s="347"/>
      <c r="E16" s="99" t="s">
        <v>892</v>
      </c>
      <c r="F16" s="90">
        <v>29</v>
      </c>
      <c r="G16" s="368"/>
    </row>
    <row r="17" spans="1:7" ht="15" customHeight="1">
      <c r="A17" s="29" t="s">
        <v>177</v>
      </c>
      <c r="B17" s="97" t="s">
        <v>158</v>
      </c>
      <c r="C17" s="347" t="s">
        <v>203</v>
      </c>
      <c r="D17" s="347"/>
      <c r="E17" s="99" t="s">
        <v>892</v>
      </c>
      <c r="F17" s="90">
        <v>41</v>
      </c>
      <c r="G17" s="368"/>
    </row>
    <row r="18" spans="1:7" ht="15" customHeight="1">
      <c r="A18" s="29" t="s">
        <v>178</v>
      </c>
      <c r="B18" s="97" t="s">
        <v>158</v>
      </c>
      <c r="C18" s="347" t="s">
        <v>204</v>
      </c>
      <c r="D18" s="347"/>
      <c r="E18" s="99" t="s">
        <v>892</v>
      </c>
      <c r="F18" s="90">
        <v>81</v>
      </c>
      <c r="G18" s="368"/>
    </row>
    <row r="19" spans="1:7" ht="15" customHeight="1">
      <c r="A19" s="29" t="s">
        <v>179</v>
      </c>
      <c r="B19" s="97" t="s">
        <v>158</v>
      </c>
      <c r="C19" s="347" t="s">
        <v>205</v>
      </c>
      <c r="D19" s="347"/>
      <c r="E19" s="99" t="s">
        <v>892</v>
      </c>
      <c r="F19" s="90">
        <v>97</v>
      </c>
      <c r="G19" s="368"/>
    </row>
    <row r="20" spans="1:7" ht="15" customHeight="1">
      <c r="A20" s="29" t="s">
        <v>180</v>
      </c>
      <c r="B20" s="97" t="s">
        <v>158</v>
      </c>
      <c r="C20" s="347" t="s">
        <v>206</v>
      </c>
      <c r="D20" s="347"/>
      <c r="E20" s="99" t="s">
        <v>892</v>
      </c>
      <c r="F20" s="90">
        <v>120</v>
      </c>
      <c r="G20" s="368"/>
    </row>
    <row r="21" spans="1:7" ht="15" customHeight="1">
      <c r="A21" s="29" t="s">
        <v>181</v>
      </c>
      <c r="B21" s="97" t="s">
        <v>158</v>
      </c>
      <c r="C21" s="347" t="s">
        <v>207</v>
      </c>
      <c r="D21" s="347"/>
      <c r="E21" s="99" t="s">
        <v>892</v>
      </c>
      <c r="F21" s="90">
        <v>165</v>
      </c>
      <c r="G21" s="368"/>
    </row>
    <row r="22" spans="1:7" ht="18.75">
      <c r="A22" s="420" t="s">
        <v>186</v>
      </c>
      <c r="B22" s="421"/>
      <c r="C22" s="421"/>
      <c r="D22" s="421"/>
      <c r="E22" s="421"/>
      <c r="F22" s="421"/>
      <c r="G22" s="422"/>
    </row>
    <row r="23" spans="1:7" ht="15">
      <c r="A23" s="302" t="s">
        <v>880</v>
      </c>
      <c r="B23" s="303" t="s">
        <v>881</v>
      </c>
      <c r="C23" s="303" t="s">
        <v>64</v>
      </c>
      <c r="D23" s="303"/>
      <c r="E23" s="303" t="s">
        <v>884</v>
      </c>
      <c r="F23" s="303" t="s">
        <v>208</v>
      </c>
      <c r="G23" s="304" t="s">
        <v>885</v>
      </c>
    </row>
    <row r="24" spans="1:7" ht="15">
      <c r="A24" s="302"/>
      <c r="B24" s="303"/>
      <c r="C24" s="303"/>
      <c r="D24" s="303"/>
      <c r="E24" s="303"/>
      <c r="F24" s="303"/>
      <c r="G24" s="304"/>
    </row>
    <row r="25" spans="1:7" ht="15">
      <c r="A25" s="29" t="s">
        <v>192</v>
      </c>
      <c r="B25" s="98" t="s">
        <v>182</v>
      </c>
      <c r="C25" s="350" t="s">
        <v>183</v>
      </c>
      <c r="D25" s="350"/>
      <c r="E25" s="99" t="s">
        <v>892</v>
      </c>
      <c r="F25" s="90" t="s">
        <v>1111</v>
      </c>
      <c r="G25" s="92">
        <v>37</v>
      </c>
    </row>
    <row r="26" spans="1:7" ht="15">
      <c r="A26" s="29" t="s">
        <v>193</v>
      </c>
      <c r="B26" s="98" t="s">
        <v>182</v>
      </c>
      <c r="C26" s="350" t="s">
        <v>184</v>
      </c>
      <c r="D26" s="350"/>
      <c r="E26" s="99" t="s">
        <v>892</v>
      </c>
      <c r="F26" s="90" t="s">
        <v>1111</v>
      </c>
      <c r="G26" s="92">
        <v>48</v>
      </c>
    </row>
    <row r="27" spans="1:7" ht="18.75">
      <c r="A27" s="420" t="s">
        <v>185</v>
      </c>
      <c r="B27" s="421"/>
      <c r="C27" s="421"/>
      <c r="D27" s="421"/>
      <c r="E27" s="421"/>
      <c r="F27" s="421"/>
      <c r="G27" s="422"/>
    </row>
    <row r="28" spans="1:7" ht="15">
      <c r="A28" s="302" t="s">
        <v>880</v>
      </c>
      <c r="B28" s="303" t="s">
        <v>881</v>
      </c>
      <c r="C28" s="303" t="s">
        <v>64</v>
      </c>
      <c r="D28" s="303"/>
      <c r="E28" s="303" t="s">
        <v>884</v>
      </c>
      <c r="F28" s="303" t="s">
        <v>208</v>
      </c>
      <c r="G28" s="304" t="s">
        <v>885</v>
      </c>
    </row>
    <row r="29" spans="1:7" ht="15">
      <c r="A29" s="302"/>
      <c r="B29" s="303"/>
      <c r="C29" s="303"/>
      <c r="D29" s="303"/>
      <c r="E29" s="303"/>
      <c r="F29" s="303"/>
      <c r="G29" s="304"/>
    </row>
    <row r="30" spans="1:7" ht="15">
      <c r="A30" s="29" t="s">
        <v>194</v>
      </c>
      <c r="B30" s="97" t="s">
        <v>189</v>
      </c>
      <c r="C30" s="350" t="s">
        <v>183</v>
      </c>
      <c r="D30" s="350"/>
      <c r="E30" s="99" t="s">
        <v>892</v>
      </c>
      <c r="F30" s="90" t="s">
        <v>1111</v>
      </c>
      <c r="G30" s="92">
        <v>40</v>
      </c>
    </row>
    <row r="31" spans="1:7" ht="15">
      <c r="A31" s="29" t="s">
        <v>195</v>
      </c>
      <c r="B31" s="97" t="s">
        <v>189</v>
      </c>
      <c r="C31" s="350" t="s">
        <v>184</v>
      </c>
      <c r="D31" s="350"/>
      <c r="E31" s="99" t="s">
        <v>892</v>
      </c>
      <c r="F31" s="90" t="s">
        <v>1111</v>
      </c>
      <c r="G31" s="92">
        <v>50</v>
      </c>
    </row>
    <row r="32" spans="1:7" ht="18.75">
      <c r="A32" s="420" t="s">
        <v>190</v>
      </c>
      <c r="B32" s="421"/>
      <c r="C32" s="421"/>
      <c r="D32" s="421"/>
      <c r="E32" s="421"/>
      <c r="F32" s="421"/>
      <c r="G32" s="422"/>
    </row>
    <row r="33" spans="1:7" ht="15">
      <c r="A33" s="302" t="s">
        <v>880</v>
      </c>
      <c r="B33" s="303" t="s">
        <v>881</v>
      </c>
      <c r="C33" s="303" t="s">
        <v>64</v>
      </c>
      <c r="D33" s="303"/>
      <c r="E33" s="303" t="s">
        <v>884</v>
      </c>
      <c r="F33" s="303" t="s">
        <v>208</v>
      </c>
      <c r="G33" s="304" t="s">
        <v>885</v>
      </c>
    </row>
    <row r="34" spans="1:7" ht="15">
      <c r="A34" s="302"/>
      <c r="B34" s="303"/>
      <c r="C34" s="303"/>
      <c r="D34" s="303"/>
      <c r="E34" s="303"/>
      <c r="F34" s="303"/>
      <c r="G34" s="304"/>
    </row>
    <row r="35" spans="1:7" ht="15">
      <c r="A35" s="29" t="s">
        <v>196</v>
      </c>
      <c r="B35" s="97" t="s">
        <v>191</v>
      </c>
      <c r="C35" s="350" t="s">
        <v>184</v>
      </c>
      <c r="D35" s="350"/>
      <c r="E35" s="99" t="s">
        <v>892</v>
      </c>
      <c r="F35" s="90" t="s">
        <v>1111</v>
      </c>
      <c r="G35" s="92">
        <v>70</v>
      </c>
    </row>
    <row r="36" spans="1:7" ht="18.75">
      <c r="A36" s="420" t="s">
        <v>197</v>
      </c>
      <c r="B36" s="421"/>
      <c r="C36" s="421"/>
      <c r="D36" s="421"/>
      <c r="E36" s="421"/>
      <c r="F36" s="421"/>
      <c r="G36" s="422"/>
    </row>
    <row r="37" spans="1:7" ht="15">
      <c r="A37" s="302" t="s">
        <v>880</v>
      </c>
      <c r="B37" s="303" t="s">
        <v>881</v>
      </c>
      <c r="C37" s="303" t="s">
        <v>64</v>
      </c>
      <c r="D37" s="303"/>
      <c r="E37" s="303" t="s">
        <v>884</v>
      </c>
      <c r="F37" s="303" t="s">
        <v>208</v>
      </c>
      <c r="G37" s="304" t="s">
        <v>885</v>
      </c>
    </row>
    <row r="38" spans="1:7" ht="15">
      <c r="A38" s="302"/>
      <c r="B38" s="303"/>
      <c r="C38" s="303"/>
      <c r="D38" s="303"/>
      <c r="E38" s="303"/>
      <c r="F38" s="303"/>
      <c r="G38" s="304"/>
    </row>
    <row r="39" spans="1:7" ht="15">
      <c r="A39" s="29" t="s">
        <v>209</v>
      </c>
      <c r="B39" s="97" t="s">
        <v>198</v>
      </c>
      <c r="C39" s="347" t="s">
        <v>200</v>
      </c>
      <c r="D39" s="347"/>
      <c r="E39" s="99" t="s">
        <v>892</v>
      </c>
      <c r="F39" s="90" t="s">
        <v>1111</v>
      </c>
      <c r="G39" s="92">
        <v>165</v>
      </c>
    </row>
    <row r="40" spans="1:7" ht="15.75" thickBot="1">
      <c r="A40" s="44" t="s">
        <v>210</v>
      </c>
      <c r="B40" s="84" t="s">
        <v>199</v>
      </c>
      <c r="C40" s="425" t="s">
        <v>200</v>
      </c>
      <c r="D40" s="425"/>
      <c r="E40" s="37" t="s">
        <v>892</v>
      </c>
      <c r="F40" s="91" t="s">
        <v>1111</v>
      </c>
      <c r="G40" s="96">
        <v>195</v>
      </c>
    </row>
    <row r="41" s="107" customFormat="1" ht="15">
      <c r="A41" s="110"/>
    </row>
    <row r="42" s="107" customFormat="1" ht="15">
      <c r="A42" s="110"/>
    </row>
    <row r="43" s="107" customFormat="1" ht="15">
      <c r="A43" s="110"/>
    </row>
    <row r="44" s="107" customFormat="1" ht="15">
      <c r="A44" s="110"/>
    </row>
    <row r="45" s="107" customFormat="1" ht="15">
      <c r="A45" s="110"/>
    </row>
    <row r="46" s="107" customFormat="1" ht="15">
      <c r="A46" s="110"/>
    </row>
    <row r="47" s="107" customFormat="1" ht="15">
      <c r="A47" s="110"/>
    </row>
    <row r="48" s="107" customFormat="1" ht="15">
      <c r="A48" s="110"/>
    </row>
    <row r="49" s="107" customFormat="1" ht="15">
      <c r="A49" s="110"/>
    </row>
    <row r="50" s="107" customFormat="1" ht="15">
      <c r="A50" s="110"/>
    </row>
    <row r="51" s="107" customFormat="1" ht="15">
      <c r="A51" s="110"/>
    </row>
    <row r="52" s="107" customFormat="1" ht="15">
      <c r="A52" s="110"/>
    </row>
    <row r="53" s="107" customFormat="1" ht="15">
      <c r="A53" s="110"/>
    </row>
    <row r="54" s="107" customFormat="1" ht="15">
      <c r="A54" s="110"/>
    </row>
    <row r="55" s="107" customFormat="1" ht="15">
      <c r="A55" s="110"/>
    </row>
    <row r="56" s="107" customFormat="1" ht="15">
      <c r="A56" s="110"/>
    </row>
    <row r="57" s="107" customFormat="1" ht="15">
      <c r="A57" s="110"/>
    </row>
    <row r="58" s="107" customFormat="1" ht="15">
      <c r="A58" s="110"/>
    </row>
    <row r="59" s="107" customFormat="1" ht="15">
      <c r="A59" s="110"/>
    </row>
    <row r="60" s="107" customFormat="1" ht="15">
      <c r="A60" s="110"/>
    </row>
    <row r="61" s="107" customFormat="1" ht="15">
      <c r="A61" s="110"/>
    </row>
    <row r="62" s="107" customFormat="1" ht="15">
      <c r="A62" s="110"/>
    </row>
    <row r="63" s="107" customFormat="1" ht="15">
      <c r="A63" s="110"/>
    </row>
    <row r="64" s="107" customFormat="1" ht="15">
      <c r="A64" s="110"/>
    </row>
    <row r="65" s="107" customFormat="1" ht="15">
      <c r="A65" s="110"/>
    </row>
    <row r="66" s="107" customFormat="1" ht="15">
      <c r="A66" s="110"/>
    </row>
    <row r="67" s="107" customFormat="1" ht="15">
      <c r="A67" s="110"/>
    </row>
    <row r="68" s="107" customFormat="1" ht="15">
      <c r="A68" s="110"/>
    </row>
    <row r="69" s="107" customFormat="1" ht="15">
      <c r="A69" s="110"/>
    </row>
    <row r="70" s="107" customFormat="1" ht="15">
      <c r="A70" s="110"/>
    </row>
    <row r="71" s="107" customFormat="1" ht="15">
      <c r="A71" s="110"/>
    </row>
    <row r="72" s="107" customFormat="1" ht="15">
      <c r="A72" s="110"/>
    </row>
    <row r="73" spans="1:7" ht="15">
      <c r="A73" s="101"/>
      <c r="B73" s="100"/>
      <c r="C73" s="100"/>
      <c r="D73" s="100"/>
      <c r="E73" s="100"/>
      <c r="F73" s="100"/>
      <c r="G73" s="100"/>
    </row>
    <row r="74" spans="1:7" ht="15">
      <c r="A74" s="101"/>
      <c r="B74" s="100"/>
      <c r="C74" s="100"/>
      <c r="D74" s="100"/>
      <c r="E74" s="100"/>
      <c r="F74" s="100"/>
      <c r="G74" s="100"/>
    </row>
    <row r="75" spans="1:7" ht="15">
      <c r="A75" s="101"/>
      <c r="B75" s="100"/>
      <c r="C75" s="100"/>
      <c r="D75" s="100"/>
      <c r="E75" s="100"/>
      <c r="F75" s="100"/>
      <c r="G75" s="100"/>
    </row>
    <row r="76" spans="1:7" ht="15">
      <c r="A76" s="101"/>
      <c r="B76" s="100"/>
      <c r="C76" s="100"/>
      <c r="D76" s="100"/>
      <c r="E76" s="100"/>
      <c r="F76" s="100"/>
      <c r="G76" s="100"/>
    </row>
    <row r="77" spans="1:7" ht="15">
      <c r="A77" s="101"/>
      <c r="B77" s="100"/>
      <c r="C77" s="100"/>
      <c r="D77" s="100"/>
      <c r="E77" s="100"/>
      <c r="F77" s="100"/>
      <c r="G77" s="100"/>
    </row>
    <row r="78" spans="1:7" ht="15">
      <c r="A78" s="101"/>
      <c r="B78" s="100"/>
      <c r="C78" s="100"/>
      <c r="D78" s="100"/>
      <c r="E78" s="100"/>
      <c r="F78" s="100"/>
      <c r="G78" s="100"/>
    </row>
    <row r="79" spans="1:7" ht="15">
      <c r="A79" s="101"/>
      <c r="B79" s="100"/>
      <c r="C79" s="100"/>
      <c r="D79" s="100"/>
      <c r="E79" s="100"/>
      <c r="F79" s="100"/>
      <c r="G79" s="100"/>
    </row>
    <row r="80" spans="1:7" ht="15">
      <c r="A80" s="101"/>
      <c r="B80" s="100"/>
      <c r="C80" s="100"/>
      <c r="D80" s="100"/>
      <c r="E80" s="100"/>
      <c r="F80" s="100"/>
      <c r="G80" s="100"/>
    </row>
    <row r="81" spans="1:7" ht="15">
      <c r="A81" s="101"/>
      <c r="B81" s="100"/>
      <c r="C81" s="100"/>
      <c r="D81" s="100"/>
      <c r="E81" s="100"/>
      <c r="F81" s="100"/>
      <c r="G81" s="100"/>
    </row>
    <row r="82" spans="1:7" ht="15">
      <c r="A82" s="101"/>
      <c r="B82" s="100"/>
      <c r="C82" s="100"/>
      <c r="D82" s="100"/>
      <c r="E82" s="100"/>
      <c r="F82" s="100"/>
      <c r="G82" s="100"/>
    </row>
    <row r="83" spans="1:7" ht="15">
      <c r="A83" s="101"/>
      <c r="B83" s="100"/>
      <c r="C83" s="100"/>
      <c r="D83" s="100"/>
      <c r="E83" s="100"/>
      <c r="F83" s="100"/>
      <c r="G83" s="100"/>
    </row>
    <row r="84" spans="1:7" ht="15">
      <c r="A84" s="101"/>
      <c r="B84" s="100"/>
      <c r="C84" s="100"/>
      <c r="D84" s="100"/>
      <c r="E84" s="100"/>
      <c r="F84" s="100"/>
      <c r="G84" s="100"/>
    </row>
    <row r="85" spans="1:7" ht="15">
      <c r="A85" s="101"/>
      <c r="B85" s="100"/>
      <c r="C85" s="100"/>
      <c r="D85" s="100"/>
      <c r="E85" s="100"/>
      <c r="F85" s="100"/>
      <c r="G85" s="100"/>
    </row>
    <row r="86" spans="1:7" ht="15">
      <c r="A86" s="101"/>
      <c r="B86" s="100"/>
      <c r="C86" s="100"/>
      <c r="D86" s="100"/>
      <c r="E86" s="100"/>
      <c r="F86" s="100"/>
      <c r="G86" s="100"/>
    </row>
    <row r="87" spans="1:7" ht="15">
      <c r="A87" s="101"/>
      <c r="B87" s="100"/>
      <c r="C87" s="100"/>
      <c r="D87" s="100"/>
      <c r="E87" s="100"/>
      <c r="F87" s="100"/>
      <c r="G87" s="100"/>
    </row>
    <row r="88" spans="1:7" ht="15">
      <c r="A88" s="101"/>
      <c r="B88" s="100"/>
      <c r="C88" s="100"/>
      <c r="D88" s="100"/>
      <c r="E88" s="100"/>
      <c r="F88" s="100"/>
      <c r="G88" s="100"/>
    </row>
    <row r="89" spans="1:7" ht="15">
      <c r="A89" s="101"/>
      <c r="B89" s="100"/>
      <c r="C89" s="100"/>
      <c r="D89" s="100"/>
      <c r="E89" s="100"/>
      <c r="F89" s="100"/>
      <c r="G89" s="100"/>
    </row>
    <row r="90" spans="1:7" ht="15">
      <c r="A90" s="101"/>
      <c r="B90" s="100"/>
      <c r="C90" s="100"/>
      <c r="D90" s="100"/>
      <c r="E90" s="100"/>
      <c r="F90" s="100"/>
      <c r="G90" s="100"/>
    </row>
    <row r="91" spans="1:7" ht="15">
      <c r="A91" s="101"/>
      <c r="B91" s="100"/>
      <c r="C91" s="100"/>
      <c r="D91" s="100"/>
      <c r="E91" s="100"/>
      <c r="F91" s="100"/>
      <c r="G91" s="100"/>
    </row>
    <row r="92" spans="1:7" ht="15">
      <c r="A92" s="101"/>
      <c r="B92" s="100"/>
      <c r="C92" s="100"/>
      <c r="D92" s="100"/>
      <c r="E92" s="100"/>
      <c r="F92" s="100"/>
      <c r="G92" s="100"/>
    </row>
    <row r="93" spans="1:7" ht="15">
      <c r="A93" s="101"/>
      <c r="B93" s="100"/>
      <c r="C93" s="100"/>
      <c r="D93" s="100"/>
      <c r="E93" s="100"/>
      <c r="F93" s="100"/>
      <c r="G93" s="100"/>
    </row>
    <row r="94" spans="1:7" ht="15">
      <c r="A94" s="101"/>
      <c r="B94" s="100"/>
      <c r="C94" s="100"/>
      <c r="D94" s="100"/>
      <c r="E94" s="100"/>
      <c r="F94" s="100"/>
      <c r="G94" s="100"/>
    </row>
    <row r="95" spans="1:7" ht="15">
      <c r="A95" s="101"/>
      <c r="B95" s="100"/>
      <c r="C95" s="100"/>
      <c r="D95" s="100"/>
      <c r="E95" s="100"/>
      <c r="F95" s="100"/>
      <c r="G95" s="100"/>
    </row>
    <row r="96" spans="1:7" ht="15">
      <c r="A96" s="101"/>
      <c r="B96" s="100"/>
      <c r="C96" s="100"/>
      <c r="D96" s="100"/>
      <c r="E96" s="100"/>
      <c r="F96" s="100"/>
      <c r="G96" s="100"/>
    </row>
    <row r="97" spans="1:7" ht="15">
      <c r="A97" s="101"/>
      <c r="B97" s="100"/>
      <c r="C97" s="100"/>
      <c r="D97" s="100"/>
      <c r="E97" s="100"/>
      <c r="F97" s="100"/>
      <c r="G97" s="100"/>
    </row>
    <row r="98" spans="1:7" ht="15">
      <c r="A98" s="101"/>
      <c r="B98" s="100"/>
      <c r="C98" s="100"/>
      <c r="D98" s="100"/>
      <c r="E98" s="100"/>
      <c r="F98" s="100"/>
      <c r="G98" s="100"/>
    </row>
    <row r="99" spans="1:7" ht="15">
      <c r="A99" s="101"/>
      <c r="B99" s="100"/>
      <c r="C99" s="100"/>
      <c r="D99" s="100"/>
      <c r="E99" s="100"/>
      <c r="F99" s="100"/>
      <c r="G99" s="100"/>
    </row>
    <row r="100" spans="1:7" ht="15">
      <c r="A100" s="101"/>
      <c r="B100" s="100"/>
      <c r="C100" s="100"/>
      <c r="D100" s="100"/>
      <c r="E100" s="100"/>
      <c r="F100" s="100"/>
      <c r="G100" s="100"/>
    </row>
    <row r="101" spans="1:7" ht="15">
      <c r="A101" s="101"/>
      <c r="B101" s="100"/>
      <c r="C101" s="100"/>
      <c r="D101" s="100"/>
      <c r="E101" s="100"/>
      <c r="F101" s="100"/>
      <c r="G101" s="100"/>
    </row>
    <row r="102" spans="1:7" ht="15">
      <c r="A102" s="101"/>
      <c r="B102" s="100"/>
      <c r="C102" s="100"/>
      <c r="D102" s="100"/>
      <c r="E102" s="100"/>
      <c r="F102" s="100"/>
      <c r="G102" s="100"/>
    </row>
    <row r="103" spans="1:7" ht="15">
      <c r="A103" s="101"/>
      <c r="B103" s="100"/>
      <c r="C103" s="100"/>
      <c r="D103" s="100"/>
      <c r="E103" s="100"/>
      <c r="F103" s="100"/>
      <c r="G103" s="100"/>
    </row>
    <row r="104" spans="1:7" ht="15">
      <c r="A104" s="101"/>
      <c r="B104" s="100"/>
      <c r="C104" s="100"/>
      <c r="D104" s="100"/>
      <c r="E104" s="100"/>
      <c r="F104" s="100"/>
      <c r="G104" s="100"/>
    </row>
    <row r="105" spans="1:7" ht="15">
      <c r="A105" s="101"/>
      <c r="B105" s="100"/>
      <c r="C105" s="100"/>
      <c r="D105" s="100"/>
      <c r="E105" s="100"/>
      <c r="F105" s="100"/>
      <c r="G105" s="100"/>
    </row>
    <row r="106" spans="1:7" ht="15">
      <c r="A106" s="101"/>
      <c r="B106" s="100"/>
      <c r="C106" s="100"/>
      <c r="D106" s="100"/>
      <c r="E106" s="100"/>
      <c r="F106" s="100"/>
      <c r="G106" s="100"/>
    </row>
    <row r="107" spans="1:7" ht="15">
      <c r="A107" s="101"/>
      <c r="B107" s="100"/>
      <c r="C107" s="100"/>
      <c r="D107" s="100"/>
      <c r="E107" s="100"/>
      <c r="F107" s="100"/>
      <c r="G107" s="100"/>
    </row>
    <row r="108" spans="1:7" ht="15">
      <c r="A108" s="101"/>
      <c r="B108" s="100"/>
      <c r="C108" s="100"/>
      <c r="D108" s="100"/>
      <c r="E108" s="100"/>
      <c r="F108" s="100"/>
      <c r="G108" s="100"/>
    </row>
    <row r="109" spans="1:7" ht="15">
      <c r="A109" s="101"/>
      <c r="B109" s="100"/>
      <c r="C109" s="100"/>
      <c r="D109" s="100"/>
      <c r="E109" s="100"/>
      <c r="F109" s="100"/>
      <c r="G109" s="100"/>
    </row>
    <row r="110" spans="1:7" ht="15">
      <c r="A110" s="101"/>
      <c r="B110" s="100"/>
      <c r="C110" s="100"/>
      <c r="D110" s="100"/>
      <c r="E110" s="100"/>
      <c r="F110" s="100"/>
      <c r="G110" s="100"/>
    </row>
    <row r="111" spans="1:7" ht="15">
      <c r="A111" s="101"/>
      <c r="B111" s="100"/>
      <c r="C111" s="100"/>
      <c r="D111" s="100"/>
      <c r="E111" s="100"/>
      <c r="F111" s="100"/>
      <c r="G111" s="100"/>
    </row>
    <row r="112" spans="1:7" ht="15">
      <c r="A112" s="101"/>
      <c r="B112" s="100"/>
      <c r="C112" s="100"/>
      <c r="D112" s="100"/>
      <c r="E112" s="100"/>
      <c r="F112" s="100"/>
      <c r="G112" s="100"/>
    </row>
    <row r="113" spans="1:7" ht="15">
      <c r="A113" s="101"/>
      <c r="B113" s="100"/>
      <c r="C113" s="100"/>
      <c r="D113" s="100"/>
      <c r="E113" s="100"/>
      <c r="F113" s="100"/>
      <c r="G113" s="100"/>
    </row>
    <row r="114" spans="1:7" ht="15">
      <c r="A114" s="101"/>
      <c r="B114" s="100"/>
      <c r="C114" s="100"/>
      <c r="D114" s="100"/>
      <c r="E114" s="100"/>
      <c r="F114" s="100"/>
      <c r="G114" s="100"/>
    </row>
    <row r="115" spans="1:7" ht="15">
      <c r="A115" s="101"/>
      <c r="B115" s="100"/>
      <c r="C115" s="100"/>
      <c r="D115" s="100"/>
      <c r="E115" s="100"/>
      <c r="F115" s="100"/>
      <c r="G115" s="100"/>
    </row>
    <row r="116" spans="1:7" ht="15">
      <c r="A116" s="101"/>
      <c r="B116" s="100"/>
      <c r="C116" s="100"/>
      <c r="D116" s="100"/>
      <c r="E116" s="100"/>
      <c r="F116" s="100"/>
      <c r="G116" s="100"/>
    </row>
    <row r="117" spans="1:7" ht="15">
      <c r="A117" s="101"/>
      <c r="B117" s="100"/>
      <c r="C117" s="100"/>
      <c r="D117" s="100"/>
      <c r="E117" s="100"/>
      <c r="F117" s="100"/>
      <c r="G117" s="100"/>
    </row>
    <row r="118" spans="1:7" ht="15">
      <c r="A118" s="101"/>
      <c r="B118" s="100"/>
      <c r="C118" s="100"/>
      <c r="D118" s="100"/>
      <c r="E118" s="100"/>
      <c r="F118" s="100"/>
      <c r="G118" s="100"/>
    </row>
    <row r="119" spans="1:7" ht="15">
      <c r="A119" s="101"/>
      <c r="B119" s="100"/>
      <c r="C119" s="100"/>
      <c r="D119" s="100"/>
      <c r="E119" s="100"/>
      <c r="F119" s="100"/>
      <c r="G119" s="100"/>
    </row>
    <row r="120" spans="1:7" ht="15">
      <c r="A120" s="101"/>
      <c r="B120" s="100"/>
      <c r="C120" s="100"/>
      <c r="D120" s="100"/>
      <c r="E120" s="100"/>
      <c r="F120" s="100"/>
      <c r="G120" s="100"/>
    </row>
    <row r="121" spans="1:7" ht="15">
      <c r="A121" s="101"/>
      <c r="B121" s="100"/>
      <c r="C121" s="100"/>
      <c r="D121" s="100"/>
      <c r="E121" s="100"/>
      <c r="F121" s="100"/>
      <c r="G121" s="100"/>
    </row>
    <row r="122" spans="1:7" ht="15">
      <c r="A122" s="101"/>
      <c r="B122" s="100"/>
      <c r="C122" s="100"/>
      <c r="D122" s="100"/>
      <c r="E122" s="100"/>
      <c r="F122" s="100"/>
      <c r="G122" s="100"/>
    </row>
    <row r="123" spans="1:7" ht="15">
      <c r="A123" s="101"/>
      <c r="B123" s="100"/>
      <c r="C123" s="100"/>
      <c r="D123" s="100"/>
      <c r="E123" s="100"/>
      <c r="F123" s="100"/>
      <c r="G123" s="100"/>
    </row>
    <row r="124" spans="1:7" ht="15">
      <c r="A124" s="101"/>
      <c r="B124" s="100"/>
      <c r="C124" s="100"/>
      <c r="D124" s="100"/>
      <c r="E124" s="100"/>
      <c r="F124" s="100"/>
      <c r="G124" s="100"/>
    </row>
    <row r="125" spans="1:7" ht="15">
      <c r="A125" s="101"/>
      <c r="B125" s="100"/>
      <c r="C125" s="100"/>
      <c r="D125" s="100"/>
      <c r="E125" s="100"/>
      <c r="F125" s="100"/>
      <c r="G125" s="100"/>
    </row>
    <row r="126" spans="1:7" ht="15">
      <c r="A126" s="101"/>
      <c r="B126" s="100"/>
      <c r="C126" s="100"/>
      <c r="D126" s="100"/>
      <c r="E126" s="100"/>
      <c r="F126" s="100"/>
      <c r="G126" s="100"/>
    </row>
    <row r="127" spans="1:7" ht="15">
      <c r="A127" s="101"/>
      <c r="B127" s="100"/>
      <c r="C127" s="100"/>
      <c r="D127" s="100"/>
      <c r="E127" s="100"/>
      <c r="F127" s="100"/>
      <c r="G127" s="100"/>
    </row>
    <row r="128" spans="1:7" ht="15">
      <c r="A128" s="101"/>
      <c r="B128" s="100"/>
      <c r="C128" s="100"/>
      <c r="D128" s="100"/>
      <c r="E128" s="100"/>
      <c r="F128" s="100"/>
      <c r="G128" s="100"/>
    </row>
    <row r="129" spans="1:7" ht="15">
      <c r="A129" s="101"/>
      <c r="B129" s="100"/>
      <c r="C129" s="100"/>
      <c r="D129" s="100"/>
      <c r="E129" s="100"/>
      <c r="F129" s="100"/>
      <c r="G129" s="100"/>
    </row>
    <row r="130" spans="1:7" ht="15">
      <c r="A130" s="101"/>
      <c r="B130" s="100"/>
      <c r="C130" s="100"/>
      <c r="D130" s="100"/>
      <c r="E130" s="100"/>
      <c r="F130" s="100"/>
      <c r="G130" s="100"/>
    </row>
    <row r="131" spans="1:7" ht="15">
      <c r="A131" s="101"/>
      <c r="B131" s="100"/>
      <c r="C131" s="100"/>
      <c r="D131" s="100"/>
      <c r="E131" s="100"/>
      <c r="F131" s="100"/>
      <c r="G131" s="100"/>
    </row>
    <row r="132" spans="1:7" ht="15">
      <c r="A132" s="101"/>
      <c r="B132" s="100"/>
      <c r="C132" s="100"/>
      <c r="D132" s="100"/>
      <c r="E132" s="100"/>
      <c r="F132" s="100"/>
      <c r="G132" s="100"/>
    </row>
    <row r="133" spans="1:7" ht="15">
      <c r="A133" s="101"/>
      <c r="B133" s="100"/>
      <c r="C133" s="100"/>
      <c r="D133" s="100"/>
      <c r="E133" s="100"/>
      <c r="F133" s="100"/>
      <c r="G133" s="100"/>
    </row>
    <row r="134" spans="1:7" ht="15">
      <c r="A134" s="101"/>
      <c r="B134" s="100"/>
      <c r="C134" s="100"/>
      <c r="D134" s="100"/>
      <c r="E134" s="100"/>
      <c r="F134" s="100"/>
      <c r="G134" s="100"/>
    </row>
    <row r="135" spans="1:7" ht="15">
      <c r="A135" s="101"/>
      <c r="B135" s="100"/>
      <c r="C135" s="100"/>
      <c r="D135" s="100"/>
      <c r="E135" s="100"/>
      <c r="F135" s="100"/>
      <c r="G135" s="100"/>
    </row>
    <row r="136" spans="1:7" ht="15">
      <c r="A136" s="101"/>
      <c r="B136" s="100"/>
      <c r="C136" s="100"/>
      <c r="D136" s="100"/>
      <c r="E136" s="100"/>
      <c r="F136" s="100"/>
      <c r="G136" s="100"/>
    </row>
    <row r="137" spans="1:7" ht="15">
      <c r="A137" s="101"/>
      <c r="B137" s="100"/>
      <c r="C137" s="100"/>
      <c r="D137" s="100"/>
      <c r="E137" s="100"/>
      <c r="F137" s="100"/>
      <c r="G137" s="100"/>
    </row>
    <row r="138" spans="1:7" ht="15">
      <c r="A138" s="101"/>
      <c r="B138" s="100"/>
      <c r="C138" s="100"/>
      <c r="D138" s="100"/>
      <c r="E138" s="100"/>
      <c r="F138" s="100"/>
      <c r="G138" s="100"/>
    </row>
    <row r="139" spans="1:7" ht="15">
      <c r="A139" s="101"/>
      <c r="B139" s="100"/>
      <c r="C139" s="100"/>
      <c r="D139" s="100"/>
      <c r="E139" s="100"/>
      <c r="F139" s="100"/>
      <c r="G139" s="100"/>
    </row>
    <row r="140" spans="1:7" ht="15">
      <c r="A140" s="101"/>
      <c r="B140" s="100"/>
      <c r="C140" s="100"/>
      <c r="D140" s="100"/>
      <c r="E140" s="100"/>
      <c r="F140" s="100"/>
      <c r="G140" s="100"/>
    </row>
    <row r="141" spans="1:7" ht="15">
      <c r="A141" s="101"/>
      <c r="B141" s="100"/>
      <c r="C141" s="100"/>
      <c r="D141" s="100"/>
      <c r="E141" s="100"/>
      <c r="F141" s="100"/>
      <c r="G141" s="100"/>
    </row>
    <row r="142" spans="1:7" ht="15">
      <c r="A142" s="101"/>
      <c r="B142" s="100"/>
      <c r="C142" s="100"/>
      <c r="D142" s="100"/>
      <c r="E142" s="100"/>
      <c r="F142" s="100"/>
      <c r="G142" s="100"/>
    </row>
    <row r="143" spans="1:7" ht="15">
      <c r="A143" s="101"/>
      <c r="B143" s="100"/>
      <c r="C143" s="100"/>
      <c r="D143" s="100"/>
      <c r="E143" s="100"/>
      <c r="F143" s="100"/>
      <c r="G143" s="100"/>
    </row>
    <row r="144" spans="1:7" ht="15">
      <c r="A144" s="101"/>
      <c r="B144" s="100"/>
      <c r="C144" s="100"/>
      <c r="D144" s="100"/>
      <c r="E144" s="100"/>
      <c r="F144" s="100"/>
      <c r="G144" s="100"/>
    </row>
    <row r="145" spans="1:7" ht="15">
      <c r="A145" s="101"/>
      <c r="B145" s="100"/>
      <c r="C145" s="100"/>
      <c r="D145" s="100"/>
      <c r="E145" s="100"/>
      <c r="F145" s="100"/>
      <c r="G145" s="100"/>
    </row>
    <row r="146" spans="1:7" ht="15">
      <c r="A146" s="101"/>
      <c r="B146" s="100"/>
      <c r="C146" s="100"/>
      <c r="D146" s="100"/>
      <c r="E146" s="100"/>
      <c r="F146" s="100"/>
      <c r="G146" s="100"/>
    </row>
    <row r="147" spans="1:7" ht="15">
      <c r="A147" s="101"/>
      <c r="B147" s="100"/>
      <c r="C147" s="100"/>
      <c r="D147" s="100"/>
      <c r="E147" s="100"/>
      <c r="F147" s="100"/>
      <c r="G147" s="100"/>
    </row>
    <row r="148" spans="1:7" ht="15">
      <c r="A148" s="101"/>
      <c r="B148" s="100"/>
      <c r="C148" s="100"/>
      <c r="D148" s="100"/>
      <c r="E148" s="100"/>
      <c r="F148" s="100"/>
      <c r="G148" s="100"/>
    </row>
    <row r="149" spans="1:7" ht="15">
      <c r="A149" s="101"/>
      <c r="B149" s="100"/>
      <c r="C149" s="100"/>
      <c r="D149" s="100"/>
      <c r="E149" s="100"/>
      <c r="F149" s="100"/>
      <c r="G149" s="100"/>
    </row>
    <row r="150" spans="1:7" ht="15">
      <c r="A150" s="101"/>
      <c r="B150" s="100"/>
      <c r="C150" s="100"/>
      <c r="D150" s="100"/>
      <c r="E150" s="100"/>
      <c r="F150" s="100"/>
      <c r="G150" s="100"/>
    </row>
    <row r="151" spans="1:7" ht="15">
      <c r="A151" s="101"/>
      <c r="B151" s="100"/>
      <c r="C151" s="100"/>
      <c r="D151" s="100"/>
      <c r="E151" s="100"/>
      <c r="F151" s="100"/>
      <c r="G151" s="100"/>
    </row>
    <row r="152" spans="1:7" ht="15">
      <c r="A152" s="101"/>
      <c r="B152" s="100"/>
      <c r="C152" s="100"/>
      <c r="D152" s="100"/>
      <c r="E152" s="100"/>
      <c r="F152" s="100"/>
      <c r="G152" s="100"/>
    </row>
    <row r="153" spans="1:7" ht="15">
      <c r="A153" s="101"/>
      <c r="B153" s="100"/>
      <c r="C153" s="100"/>
      <c r="D153" s="100"/>
      <c r="E153" s="100"/>
      <c r="F153" s="100"/>
      <c r="G153" s="100"/>
    </row>
    <row r="154" spans="1:7" ht="15">
      <c r="A154" s="101"/>
      <c r="B154" s="100"/>
      <c r="C154" s="100"/>
      <c r="D154" s="100"/>
      <c r="E154" s="100"/>
      <c r="F154" s="100"/>
      <c r="G154" s="100"/>
    </row>
    <row r="155" spans="1:7" ht="15">
      <c r="A155" s="101"/>
      <c r="B155" s="100"/>
      <c r="C155" s="100"/>
      <c r="D155" s="100"/>
      <c r="E155" s="100"/>
      <c r="F155" s="100"/>
      <c r="G155" s="100"/>
    </row>
    <row r="156" spans="1:7" ht="15">
      <c r="A156" s="101"/>
      <c r="B156" s="100"/>
      <c r="C156" s="100"/>
      <c r="D156" s="100"/>
      <c r="E156" s="100"/>
      <c r="F156" s="100"/>
      <c r="G156" s="100"/>
    </row>
    <row r="157" spans="1:7" ht="15">
      <c r="A157" s="101"/>
      <c r="B157" s="100"/>
      <c r="C157" s="100"/>
      <c r="D157" s="100"/>
      <c r="E157" s="100"/>
      <c r="F157" s="100"/>
      <c r="G157" s="100"/>
    </row>
    <row r="158" spans="1:7" ht="15">
      <c r="A158" s="101"/>
      <c r="B158" s="100"/>
      <c r="C158" s="100"/>
      <c r="D158" s="100"/>
      <c r="E158" s="100"/>
      <c r="F158" s="100"/>
      <c r="G158" s="100"/>
    </row>
    <row r="159" spans="1:7" ht="15">
      <c r="A159" s="101"/>
      <c r="B159" s="100"/>
      <c r="C159" s="100"/>
      <c r="D159" s="100"/>
      <c r="E159" s="100"/>
      <c r="F159" s="100"/>
      <c r="G159" s="100"/>
    </row>
    <row r="160" spans="1:7" ht="15">
      <c r="A160" s="101"/>
      <c r="B160" s="100"/>
      <c r="C160" s="100"/>
      <c r="D160" s="100"/>
      <c r="E160" s="100"/>
      <c r="F160" s="100"/>
      <c r="G160" s="100"/>
    </row>
    <row r="161" spans="1:7" ht="15">
      <c r="A161" s="101"/>
      <c r="B161" s="100"/>
      <c r="C161" s="100"/>
      <c r="D161" s="100"/>
      <c r="E161" s="100"/>
      <c r="F161" s="100"/>
      <c r="G161" s="100"/>
    </row>
    <row r="162" spans="1:7" ht="15">
      <c r="A162" s="101"/>
      <c r="B162" s="100"/>
      <c r="C162" s="100"/>
      <c r="D162" s="100"/>
      <c r="E162" s="100"/>
      <c r="F162" s="100"/>
      <c r="G162" s="100"/>
    </row>
    <row r="163" spans="1:7" ht="15">
      <c r="A163" s="101"/>
      <c r="B163" s="100"/>
      <c r="C163" s="100"/>
      <c r="D163" s="100"/>
      <c r="E163" s="100"/>
      <c r="F163" s="100"/>
      <c r="G163" s="100"/>
    </row>
    <row r="164" spans="1:7" ht="15">
      <c r="A164" s="101"/>
      <c r="B164" s="100"/>
      <c r="C164" s="100"/>
      <c r="D164" s="100"/>
      <c r="E164" s="100"/>
      <c r="F164" s="100"/>
      <c r="G164" s="100"/>
    </row>
    <row r="165" spans="1:7" ht="15">
      <c r="A165" s="101"/>
      <c r="B165" s="100"/>
      <c r="C165" s="100"/>
      <c r="D165" s="100"/>
      <c r="E165" s="100"/>
      <c r="F165" s="100"/>
      <c r="G165" s="100"/>
    </row>
    <row r="166" spans="1:7" ht="15">
      <c r="A166" s="101"/>
      <c r="B166" s="100"/>
      <c r="C166" s="100"/>
      <c r="D166" s="100"/>
      <c r="E166" s="100"/>
      <c r="F166" s="100"/>
      <c r="G166" s="100"/>
    </row>
    <row r="167" spans="1:7" ht="15">
      <c r="A167" s="101"/>
      <c r="B167" s="100"/>
      <c r="C167" s="100"/>
      <c r="D167" s="100"/>
      <c r="E167" s="100"/>
      <c r="F167" s="100"/>
      <c r="G167" s="100"/>
    </row>
    <row r="168" spans="1:7" ht="15">
      <c r="A168" s="101"/>
      <c r="B168" s="100"/>
      <c r="C168" s="100"/>
      <c r="D168" s="100"/>
      <c r="E168" s="100"/>
      <c r="F168" s="100"/>
      <c r="G168" s="100"/>
    </row>
    <row r="169" spans="1:7" ht="15">
      <c r="A169" s="101"/>
      <c r="B169" s="100"/>
      <c r="C169" s="100"/>
      <c r="D169" s="100"/>
      <c r="E169" s="100"/>
      <c r="F169" s="100"/>
      <c r="G169" s="100"/>
    </row>
    <row r="170" spans="1:7" ht="15">
      <c r="A170" s="101"/>
      <c r="B170" s="100"/>
      <c r="C170" s="100"/>
      <c r="D170" s="100"/>
      <c r="E170" s="100"/>
      <c r="F170" s="100"/>
      <c r="G170" s="100"/>
    </row>
    <row r="171" spans="1:7" ht="15">
      <c r="A171" s="101"/>
      <c r="B171" s="100"/>
      <c r="C171" s="100"/>
      <c r="D171" s="100"/>
      <c r="E171" s="100"/>
      <c r="F171" s="100"/>
      <c r="G171" s="100"/>
    </row>
    <row r="172" spans="1:7" ht="15">
      <c r="A172" s="101"/>
      <c r="B172" s="100"/>
      <c r="C172" s="100"/>
      <c r="D172" s="100"/>
      <c r="E172" s="100"/>
      <c r="F172" s="100"/>
      <c r="G172" s="100"/>
    </row>
    <row r="173" spans="1:7" ht="15">
      <c r="A173" s="101"/>
      <c r="B173" s="100"/>
      <c r="C173" s="100"/>
      <c r="D173" s="100"/>
      <c r="E173" s="100"/>
      <c r="F173" s="100"/>
      <c r="G173" s="100"/>
    </row>
    <row r="174" spans="1:7" ht="15">
      <c r="A174" s="101"/>
      <c r="B174" s="100"/>
      <c r="C174" s="100"/>
      <c r="D174" s="100"/>
      <c r="E174" s="100"/>
      <c r="F174" s="100"/>
      <c r="G174" s="100"/>
    </row>
    <row r="175" spans="1:7" ht="15">
      <c r="A175" s="101"/>
      <c r="B175" s="100"/>
      <c r="C175" s="100"/>
      <c r="D175" s="100"/>
      <c r="E175" s="100"/>
      <c r="F175" s="100"/>
      <c r="G175" s="100"/>
    </row>
    <row r="176" spans="1:7" ht="15">
      <c r="A176" s="101"/>
      <c r="B176" s="100"/>
      <c r="C176" s="100"/>
      <c r="D176" s="100"/>
      <c r="E176" s="100"/>
      <c r="F176" s="100"/>
      <c r="G176" s="100"/>
    </row>
    <row r="177" spans="1:7" ht="15">
      <c r="A177" s="101"/>
      <c r="B177" s="100"/>
      <c r="C177" s="100"/>
      <c r="D177" s="100"/>
      <c r="E177" s="100"/>
      <c r="F177" s="100"/>
      <c r="G177" s="100"/>
    </row>
    <row r="178" spans="1:7" ht="15">
      <c r="A178" s="101"/>
      <c r="B178" s="100"/>
      <c r="C178" s="100"/>
      <c r="D178" s="100"/>
      <c r="E178" s="100"/>
      <c r="F178" s="100"/>
      <c r="G178" s="100"/>
    </row>
    <row r="179" spans="1:7" ht="15">
      <c r="A179" s="101"/>
      <c r="B179" s="100"/>
      <c r="C179" s="100"/>
      <c r="D179" s="100"/>
      <c r="E179" s="100"/>
      <c r="F179" s="100"/>
      <c r="G179" s="100"/>
    </row>
    <row r="180" spans="1:7" ht="15">
      <c r="A180" s="101"/>
      <c r="B180" s="100"/>
      <c r="C180" s="100"/>
      <c r="D180" s="100"/>
      <c r="E180" s="100"/>
      <c r="F180" s="100"/>
      <c r="G180" s="100"/>
    </row>
    <row r="181" spans="1:7" ht="15">
      <c r="A181" s="101"/>
      <c r="B181" s="100"/>
      <c r="C181" s="100"/>
      <c r="D181" s="100"/>
      <c r="E181" s="100"/>
      <c r="F181" s="100"/>
      <c r="G181" s="100"/>
    </row>
    <row r="182" spans="1:7" ht="15">
      <c r="A182" s="101"/>
      <c r="B182" s="100"/>
      <c r="C182" s="100"/>
      <c r="D182" s="100"/>
      <c r="E182" s="100"/>
      <c r="F182" s="100"/>
      <c r="G182" s="100"/>
    </row>
    <row r="183" spans="1:7" ht="15">
      <c r="A183" s="101"/>
      <c r="B183" s="100"/>
      <c r="C183" s="100"/>
      <c r="D183" s="100"/>
      <c r="E183" s="100"/>
      <c r="F183" s="100"/>
      <c r="G183" s="100"/>
    </row>
    <row r="184" spans="1:7" ht="15">
      <c r="A184" s="101"/>
      <c r="B184" s="100"/>
      <c r="C184" s="100"/>
      <c r="D184" s="100"/>
      <c r="E184" s="100"/>
      <c r="F184" s="100"/>
      <c r="G184" s="100"/>
    </row>
    <row r="185" spans="1:7" ht="15">
      <c r="A185" s="101"/>
      <c r="B185" s="100"/>
      <c r="C185" s="100"/>
      <c r="D185" s="100"/>
      <c r="E185" s="100"/>
      <c r="F185" s="100"/>
      <c r="G185" s="100"/>
    </row>
    <row r="186" spans="1:7" ht="15">
      <c r="A186" s="101"/>
      <c r="B186" s="100"/>
      <c r="C186" s="100"/>
      <c r="D186" s="100"/>
      <c r="E186" s="100"/>
      <c r="F186" s="100"/>
      <c r="G186" s="100"/>
    </row>
    <row r="187" spans="1:7" ht="15">
      <c r="A187" s="101"/>
      <c r="B187" s="100"/>
      <c r="C187" s="100"/>
      <c r="D187" s="100"/>
      <c r="E187" s="100"/>
      <c r="F187" s="100"/>
      <c r="G187" s="100"/>
    </row>
    <row r="188" spans="1:7" ht="15">
      <c r="A188" s="101"/>
      <c r="B188" s="100"/>
      <c r="C188" s="100"/>
      <c r="D188" s="100"/>
      <c r="E188" s="100"/>
      <c r="F188" s="100"/>
      <c r="G188" s="100"/>
    </row>
    <row r="189" spans="1:7" ht="15">
      <c r="A189" s="101"/>
      <c r="B189" s="100"/>
      <c r="C189" s="100"/>
      <c r="D189" s="100"/>
      <c r="E189" s="100"/>
      <c r="F189" s="100"/>
      <c r="G189" s="100"/>
    </row>
    <row r="190" spans="1:7" ht="15">
      <c r="A190" s="101"/>
      <c r="B190" s="100"/>
      <c r="C190" s="100"/>
      <c r="D190" s="100"/>
      <c r="E190" s="100"/>
      <c r="F190" s="100"/>
      <c r="G190" s="100"/>
    </row>
    <row r="191" spans="1:7" ht="15">
      <c r="A191" s="101"/>
      <c r="B191" s="100"/>
      <c r="C191" s="100"/>
      <c r="D191" s="100"/>
      <c r="E191" s="100"/>
      <c r="F191" s="100"/>
      <c r="G191" s="100"/>
    </row>
    <row r="192" spans="1:7" ht="15">
      <c r="A192" s="101"/>
      <c r="B192" s="100"/>
      <c r="C192" s="100"/>
      <c r="D192" s="100"/>
      <c r="E192" s="100"/>
      <c r="F192" s="100"/>
      <c r="G192" s="100"/>
    </row>
    <row r="193" spans="1:7" ht="15">
      <c r="A193" s="101"/>
      <c r="B193" s="100"/>
      <c r="C193" s="100"/>
      <c r="D193" s="100"/>
      <c r="E193" s="100"/>
      <c r="F193" s="100"/>
      <c r="G193" s="100"/>
    </row>
    <row r="194" spans="1:7" ht="15">
      <c r="A194" s="101"/>
      <c r="B194" s="100"/>
      <c r="C194" s="100"/>
      <c r="D194" s="100"/>
      <c r="E194" s="100"/>
      <c r="F194" s="100"/>
      <c r="G194" s="100"/>
    </row>
    <row r="195" spans="1:7" ht="15">
      <c r="A195" s="101"/>
      <c r="B195" s="100"/>
      <c r="C195" s="100"/>
      <c r="D195" s="100"/>
      <c r="E195" s="100"/>
      <c r="F195" s="100"/>
      <c r="G195" s="100"/>
    </row>
    <row r="196" spans="1:7" ht="15">
      <c r="A196" s="101"/>
      <c r="B196" s="100"/>
      <c r="C196" s="100"/>
      <c r="D196" s="100"/>
      <c r="E196" s="100"/>
      <c r="F196" s="100"/>
      <c r="G196" s="100"/>
    </row>
    <row r="197" spans="1:7" ht="15">
      <c r="A197" s="101"/>
      <c r="B197" s="100"/>
      <c r="C197" s="100"/>
      <c r="D197" s="100"/>
      <c r="E197" s="100"/>
      <c r="F197" s="100"/>
      <c r="G197" s="100"/>
    </row>
    <row r="198" spans="1:7" ht="15">
      <c r="A198" s="101"/>
      <c r="B198" s="100"/>
      <c r="C198" s="100"/>
      <c r="D198" s="100"/>
      <c r="E198" s="100"/>
      <c r="F198" s="100"/>
      <c r="G198" s="100"/>
    </row>
    <row r="199" spans="1:7" ht="15">
      <c r="A199" s="101"/>
      <c r="B199" s="100"/>
      <c r="C199" s="100"/>
      <c r="D199" s="100"/>
      <c r="E199" s="100"/>
      <c r="F199" s="100"/>
      <c r="G199" s="100"/>
    </row>
    <row r="200" spans="1:7" ht="15">
      <c r="A200" s="101"/>
      <c r="B200" s="100"/>
      <c r="C200" s="100"/>
      <c r="D200" s="100"/>
      <c r="E200" s="100"/>
      <c r="F200" s="100"/>
      <c r="G200" s="100"/>
    </row>
    <row r="201" spans="1:7" ht="15">
      <c r="A201" s="101"/>
      <c r="B201" s="100"/>
      <c r="C201" s="100"/>
      <c r="D201" s="100"/>
      <c r="E201" s="100"/>
      <c r="F201" s="100"/>
      <c r="G201" s="100"/>
    </row>
    <row r="202" spans="1:7" ht="15">
      <c r="A202" s="101"/>
      <c r="B202" s="100"/>
      <c r="C202" s="100"/>
      <c r="D202" s="100"/>
      <c r="E202" s="100"/>
      <c r="F202" s="100"/>
      <c r="G202" s="100"/>
    </row>
    <row r="203" spans="1:7" ht="15">
      <c r="A203" s="101"/>
      <c r="B203" s="100"/>
      <c r="C203" s="100"/>
      <c r="D203" s="100"/>
      <c r="E203" s="100"/>
      <c r="F203" s="100"/>
      <c r="G203" s="100"/>
    </row>
    <row r="204" spans="1:7" ht="15">
      <c r="A204" s="101"/>
      <c r="B204" s="100"/>
      <c r="C204" s="100"/>
      <c r="D204" s="100"/>
      <c r="E204" s="100"/>
      <c r="F204" s="100"/>
      <c r="G204" s="100"/>
    </row>
    <row r="205" spans="1:7" ht="15">
      <c r="A205" s="101"/>
      <c r="B205" s="100"/>
      <c r="C205" s="100"/>
      <c r="D205" s="100"/>
      <c r="E205" s="100"/>
      <c r="F205" s="100"/>
      <c r="G205" s="100"/>
    </row>
    <row r="206" spans="1:7" ht="15">
      <c r="A206" s="101"/>
      <c r="B206" s="100"/>
      <c r="C206" s="100"/>
      <c r="D206" s="100"/>
      <c r="E206" s="100"/>
      <c r="F206" s="100"/>
      <c r="G206" s="100"/>
    </row>
    <row r="207" spans="1:7" ht="15">
      <c r="A207" s="101"/>
      <c r="B207" s="100"/>
      <c r="C207" s="100"/>
      <c r="D207" s="100"/>
      <c r="E207" s="100"/>
      <c r="F207" s="100"/>
      <c r="G207" s="100"/>
    </row>
    <row r="208" spans="1:7" ht="15">
      <c r="A208" s="101"/>
      <c r="B208" s="100"/>
      <c r="C208" s="100"/>
      <c r="D208" s="100"/>
      <c r="E208" s="100"/>
      <c r="F208" s="100"/>
      <c r="G208" s="100"/>
    </row>
    <row r="209" spans="1:7" ht="15">
      <c r="A209" s="101"/>
      <c r="B209" s="100"/>
      <c r="C209" s="100"/>
      <c r="D209" s="100"/>
      <c r="E209" s="100"/>
      <c r="F209" s="100"/>
      <c r="G209" s="100"/>
    </row>
    <row r="210" spans="1:7" ht="15">
      <c r="A210" s="101"/>
      <c r="B210" s="100"/>
      <c r="C210" s="100"/>
      <c r="D210" s="100"/>
      <c r="E210" s="100"/>
      <c r="F210" s="100"/>
      <c r="G210" s="100"/>
    </row>
    <row r="211" spans="1:7" ht="15">
      <c r="A211" s="101"/>
      <c r="B211" s="100"/>
      <c r="C211" s="100"/>
      <c r="D211" s="100"/>
      <c r="E211" s="100"/>
      <c r="F211" s="100"/>
      <c r="G211" s="100"/>
    </row>
    <row r="212" spans="1:7" ht="15">
      <c r="A212" s="101"/>
      <c r="B212" s="100"/>
      <c r="C212" s="100"/>
      <c r="D212" s="100"/>
      <c r="E212" s="100"/>
      <c r="F212" s="100"/>
      <c r="G212" s="100"/>
    </row>
    <row r="213" spans="1:7" ht="15">
      <c r="A213" s="101"/>
      <c r="B213" s="100"/>
      <c r="C213" s="100"/>
      <c r="D213" s="100"/>
      <c r="E213" s="100"/>
      <c r="F213" s="100"/>
      <c r="G213" s="100"/>
    </row>
    <row r="214" spans="1:7" ht="15">
      <c r="A214" s="101"/>
      <c r="B214" s="100"/>
      <c r="C214" s="100"/>
      <c r="D214" s="100"/>
      <c r="E214" s="100"/>
      <c r="F214" s="100"/>
      <c r="G214" s="100"/>
    </row>
    <row r="215" spans="1:7" ht="15">
      <c r="A215" s="101"/>
      <c r="B215" s="100"/>
      <c r="C215" s="100"/>
      <c r="D215" s="100"/>
      <c r="E215" s="100"/>
      <c r="F215" s="100"/>
      <c r="G215" s="100"/>
    </row>
    <row r="216" spans="1:7" ht="15">
      <c r="A216" s="101"/>
      <c r="B216" s="100"/>
      <c r="C216" s="100"/>
      <c r="D216" s="100"/>
      <c r="E216" s="100"/>
      <c r="F216" s="100"/>
      <c r="G216" s="100"/>
    </row>
    <row r="217" spans="1:7" ht="15">
      <c r="A217" s="101"/>
      <c r="B217" s="100"/>
      <c r="C217" s="100"/>
      <c r="D217" s="100"/>
      <c r="E217" s="100"/>
      <c r="F217" s="100"/>
      <c r="G217" s="100"/>
    </row>
    <row r="218" spans="1:7" ht="15">
      <c r="A218" s="101"/>
      <c r="B218" s="100"/>
      <c r="C218" s="100"/>
      <c r="D218" s="100"/>
      <c r="E218" s="100"/>
      <c r="F218" s="100"/>
      <c r="G218" s="100"/>
    </row>
    <row r="219" spans="1:7" ht="15">
      <c r="A219" s="101"/>
      <c r="B219" s="100"/>
      <c r="C219" s="100"/>
      <c r="D219" s="100"/>
      <c r="E219" s="100"/>
      <c r="F219" s="100"/>
      <c r="G219" s="100"/>
    </row>
    <row r="220" spans="1:7" ht="15">
      <c r="A220" s="101"/>
      <c r="B220" s="100"/>
      <c r="C220" s="100"/>
      <c r="D220" s="100"/>
      <c r="E220" s="100"/>
      <c r="F220" s="100"/>
      <c r="G220" s="100"/>
    </row>
    <row r="221" spans="1:7" ht="15">
      <c r="A221" s="101"/>
      <c r="B221" s="100"/>
      <c r="C221" s="100"/>
      <c r="D221" s="100"/>
      <c r="E221" s="100"/>
      <c r="F221" s="100"/>
      <c r="G221" s="100"/>
    </row>
    <row r="222" spans="1:7" ht="15">
      <c r="A222" s="101"/>
      <c r="B222" s="100"/>
      <c r="C222" s="100"/>
      <c r="D222" s="100"/>
      <c r="E222" s="100"/>
      <c r="F222" s="100"/>
      <c r="G222" s="100"/>
    </row>
    <row r="223" spans="1:7" ht="15">
      <c r="A223" s="101"/>
      <c r="B223" s="100"/>
      <c r="C223" s="100"/>
      <c r="D223" s="100"/>
      <c r="E223" s="100"/>
      <c r="F223" s="100"/>
      <c r="G223" s="100"/>
    </row>
    <row r="224" spans="1:7" ht="15">
      <c r="A224" s="101"/>
      <c r="B224" s="100"/>
      <c r="C224" s="100"/>
      <c r="D224" s="100"/>
      <c r="E224" s="100"/>
      <c r="F224" s="100"/>
      <c r="G224" s="100"/>
    </row>
    <row r="225" spans="1:7" ht="15">
      <c r="A225" s="101"/>
      <c r="B225" s="100"/>
      <c r="C225" s="100"/>
      <c r="D225" s="100"/>
      <c r="E225" s="100"/>
      <c r="F225" s="100"/>
      <c r="G225" s="100"/>
    </row>
  </sheetData>
  <sheetProtection/>
  <mergeCells count="65">
    <mergeCell ref="H1:J1"/>
    <mergeCell ref="C39:D39"/>
    <mergeCell ref="C40:D40"/>
    <mergeCell ref="C35:D35"/>
    <mergeCell ref="A36:G36"/>
    <mergeCell ref="A37:A38"/>
    <mergeCell ref="B37:B38"/>
    <mergeCell ref="C37:D38"/>
    <mergeCell ref="E37:E38"/>
    <mergeCell ref="F37:F38"/>
    <mergeCell ref="G37:G38"/>
    <mergeCell ref="C30:D30"/>
    <mergeCell ref="C31:D31"/>
    <mergeCell ref="A32:G32"/>
    <mergeCell ref="A33:A34"/>
    <mergeCell ref="B33:B34"/>
    <mergeCell ref="C33:D34"/>
    <mergeCell ref="E33:E34"/>
    <mergeCell ref="F33:F34"/>
    <mergeCell ref="G33:G34"/>
    <mergeCell ref="C25:D25"/>
    <mergeCell ref="C26:D26"/>
    <mergeCell ref="A27:G27"/>
    <mergeCell ref="A28:A29"/>
    <mergeCell ref="B28:B29"/>
    <mergeCell ref="C28:D29"/>
    <mergeCell ref="E28:E29"/>
    <mergeCell ref="F28:F29"/>
    <mergeCell ref="G28:G29"/>
    <mergeCell ref="A22:G22"/>
    <mergeCell ref="A23:A24"/>
    <mergeCell ref="B23:B24"/>
    <mergeCell ref="C23:D24"/>
    <mergeCell ref="E23:E24"/>
    <mergeCell ref="F23:F24"/>
    <mergeCell ref="G23:G24"/>
    <mergeCell ref="C15:D15"/>
    <mergeCell ref="G15:G21"/>
    <mergeCell ref="C16:D16"/>
    <mergeCell ref="C17:D17"/>
    <mergeCell ref="C18:D18"/>
    <mergeCell ref="C19:D19"/>
    <mergeCell ref="C20:D20"/>
    <mergeCell ref="C21:D21"/>
    <mergeCell ref="A12:G12"/>
    <mergeCell ref="A13:A14"/>
    <mergeCell ref="B13:B14"/>
    <mergeCell ref="C13:D14"/>
    <mergeCell ref="E13:E14"/>
    <mergeCell ref="F13:G13"/>
    <mergeCell ref="C5:D5"/>
    <mergeCell ref="G5:G11"/>
    <mergeCell ref="C6:D6"/>
    <mergeCell ref="C7:D7"/>
    <mergeCell ref="C8:D8"/>
    <mergeCell ref="C9:D9"/>
    <mergeCell ref="C10:D10"/>
    <mergeCell ref="C11:D11"/>
    <mergeCell ref="A1:G1"/>
    <mergeCell ref="A2:G2"/>
    <mergeCell ref="A3:A4"/>
    <mergeCell ref="B3:B4"/>
    <mergeCell ref="C3:D4"/>
    <mergeCell ref="E3:E4"/>
    <mergeCell ref="F3:G3"/>
  </mergeCells>
  <hyperlinks>
    <hyperlink ref="H1:J1" location="Главная!R1C1" display="Вернуться на главную"/>
  </hyperlinks>
  <printOptions/>
  <pageMargins left="0.7" right="0.7" top="0.75" bottom="0.75" header="0.3" footer="0.3"/>
  <pageSetup fitToHeight="0" fitToWidth="1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W82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1" sqref="H1:J1"/>
    </sheetView>
  </sheetViews>
  <sheetFormatPr defaultColWidth="9.140625" defaultRowHeight="15"/>
  <cols>
    <col min="1" max="1" width="10.7109375" style="63" customWidth="1"/>
    <col min="2" max="2" width="40.7109375" style="89" customWidth="1"/>
    <col min="3" max="3" width="15.7109375" style="89" customWidth="1"/>
    <col min="4" max="5" width="10.7109375" style="89" customWidth="1"/>
    <col min="6" max="7" width="20.7109375" style="89" customWidth="1"/>
    <col min="8" max="23" width="9.140625" style="107" customWidth="1"/>
    <col min="24" max="16384" width="9.140625" style="89" customWidth="1"/>
  </cols>
  <sheetData>
    <row r="1" spans="1:10" ht="24" customHeight="1">
      <c r="A1" s="417" t="s">
        <v>2565</v>
      </c>
      <c r="B1" s="418"/>
      <c r="C1" s="418"/>
      <c r="D1" s="418"/>
      <c r="E1" s="418"/>
      <c r="F1" s="418"/>
      <c r="G1" s="419"/>
      <c r="H1" s="423" t="s">
        <v>2562</v>
      </c>
      <c r="I1" s="424"/>
      <c r="J1" s="424"/>
    </row>
    <row r="2" spans="1:9" ht="15" customHeight="1">
      <c r="A2" s="426" t="s">
        <v>880</v>
      </c>
      <c r="B2" s="427" t="s">
        <v>881</v>
      </c>
      <c r="C2" s="427" t="s">
        <v>2143</v>
      </c>
      <c r="D2" s="427" t="s">
        <v>883</v>
      </c>
      <c r="E2" s="427" t="s">
        <v>884</v>
      </c>
      <c r="F2" s="427" t="s">
        <v>885</v>
      </c>
      <c r="G2" s="428"/>
      <c r="H2" s="108"/>
      <c r="I2" s="108"/>
    </row>
    <row r="3" spans="1:9" ht="15" customHeight="1">
      <c r="A3" s="426"/>
      <c r="B3" s="427"/>
      <c r="C3" s="427"/>
      <c r="D3" s="427"/>
      <c r="E3" s="427"/>
      <c r="F3" s="427"/>
      <c r="G3" s="428"/>
      <c r="H3" s="108"/>
      <c r="I3" s="108"/>
    </row>
    <row r="4" spans="1:7" ht="15" customHeight="1">
      <c r="A4" s="29" t="s">
        <v>2144</v>
      </c>
      <c r="B4" s="97" t="s">
        <v>2145</v>
      </c>
      <c r="C4" s="99">
        <v>5000</v>
      </c>
      <c r="D4" s="99" t="s">
        <v>1111</v>
      </c>
      <c r="E4" s="99" t="s">
        <v>892</v>
      </c>
      <c r="F4" s="274">
        <v>9400</v>
      </c>
      <c r="G4" s="275"/>
    </row>
    <row r="5" spans="1:7" ht="15" customHeight="1">
      <c r="A5" s="29" t="s">
        <v>2146</v>
      </c>
      <c r="B5" s="97" t="s">
        <v>2147</v>
      </c>
      <c r="C5" s="99">
        <v>5000</v>
      </c>
      <c r="D5" s="99" t="s">
        <v>1111</v>
      </c>
      <c r="E5" s="99" t="s">
        <v>892</v>
      </c>
      <c r="F5" s="274">
        <v>4900</v>
      </c>
      <c r="G5" s="275"/>
    </row>
    <row r="6" spans="1:7" ht="15" customHeight="1">
      <c r="A6" s="29" t="s">
        <v>2148</v>
      </c>
      <c r="B6" s="97" t="s">
        <v>2149</v>
      </c>
      <c r="C6" s="99">
        <v>5000</v>
      </c>
      <c r="D6" s="99" t="s">
        <v>1111</v>
      </c>
      <c r="E6" s="99" t="s">
        <v>892</v>
      </c>
      <c r="F6" s="274">
        <v>3350</v>
      </c>
      <c r="G6" s="275"/>
    </row>
    <row r="7" spans="1:7" ht="15" customHeight="1">
      <c r="A7" s="29" t="s">
        <v>2150</v>
      </c>
      <c r="B7" s="97" t="s">
        <v>2151</v>
      </c>
      <c r="C7" s="99">
        <v>5000</v>
      </c>
      <c r="D7" s="99" t="s">
        <v>1111</v>
      </c>
      <c r="E7" s="99" t="s">
        <v>892</v>
      </c>
      <c r="F7" s="274">
        <v>2930</v>
      </c>
      <c r="G7" s="275"/>
    </row>
    <row r="8" spans="1:7" ht="15" customHeight="1">
      <c r="A8" s="29" t="s">
        <v>2152</v>
      </c>
      <c r="B8" s="97" t="s">
        <v>2153</v>
      </c>
      <c r="C8" s="99">
        <v>5000</v>
      </c>
      <c r="D8" s="99" t="s">
        <v>1111</v>
      </c>
      <c r="E8" s="99" t="s">
        <v>892</v>
      </c>
      <c r="F8" s="274">
        <v>2200</v>
      </c>
      <c r="G8" s="275"/>
    </row>
    <row r="9" spans="1:7" ht="23.25" customHeight="1">
      <c r="A9" s="29" t="s">
        <v>2154</v>
      </c>
      <c r="B9" s="97" t="s">
        <v>2155</v>
      </c>
      <c r="C9" s="99">
        <v>4000</v>
      </c>
      <c r="D9" s="99" t="s">
        <v>1111</v>
      </c>
      <c r="E9" s="99" t="s">
        <v>892</v>
      </c>
      <c r="F9" s="274">
        <v>820</v>
      </c>
      <c r="G9" s="275"/>
    </row>
    <row r="10" spans="1:23" s="1" customFormat="1" ht="18.75" customHeight="1">
      <c r="A10" s="29" t="s">
        <v>2156</v>
      </c>
      <c r="B10" s="97" t="s">
        <v>2157</v>
      </c>
      <c r="C10" s="99">
        <v>4000</v>
      </c>
      <c r="D10" s="99" t="s">
        <v>1111</v>
      </c>
      <c r="E10" s="99" t="s">
        <v>892</v>
      </c>
      <c r="F10" s="274">
        <v>550</v>
      </c>
      <c r="G10" s="275"/>
      <c r="H10" s="107"/>
      <c r="I10" s="107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23" s="2" customFormat="1" ht="15" customHeight="1">
      <c r="A11" s="426" t="s">
        <v>880</v>
      </c>
      <c r="B11" s="427" t="s">
        <v>881</v>
      </c>
      <c r="C11" s="427" t="s">
        <v>1807</v>
      </c>
      <c r="D11" s="427" t="s">
        <v>883</v>
      </c>
      <c r="E11" s="427" t="s">
        <v>884</v>
      </c>
      <c r="F11" s="427" t="s">
        <v>885</v>
      </c>
      <c r="G11" s="42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</row>
    <row r="12" spans="1:23" s="2" customFormat="1" ht="15" customHeight="1">
      <c r="A12" s="426"/>
      <c r="B12" s="427"/>
      <c r="C12" s="427"/>
      <c r="D12" s="427"/>
      <c r="E12" s="427"/>
      <c r="F12" s="427"/>
      <c r="G12" s="42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</row>
    <row r="13" spans="1:7" ht="15" customHeight="1">
      <c r="A13" s="29" t="s">
        <v>2158</v>
      </c>
      <c r="B13" s="98" t="s">
        <v>2159</v>
      </c>
      <c r="C13" s="93">
        <v>8</v>
      </c>
      <c r="D13" s="99" t="s">
        <v>1111</v>
      </c>
      <c r="E13" s="99" t="s">
        <v>892</v>
      </c>
      <c r="F13" s="319">
        <v>970</v>
      </c>
      <c r="G13" s="320"/>
    </row>
    <row r="14" spans="1:7" ht="15" customHeight="1">
      <c r="A14" s="29" t="s">
        <v>2160</v>
      </c>
      <c r="B14" s="98" t="s">
        <v>2161</v>
      </c>
      <c r="C14" s="93">
        <v>10</v>
      </c>
      <c r="D14" s="99" t="s">
        <v>1111</v>
      </c>
      <c r="E14" s="99" t="s">
        <v>892</v>
      </c>
      <c r="F14" s="319">
        <v>830</v>
      </c>
      <c r="G14" s="320"/>
    </row>
    <row r="15" spans="1:7" ht="15" customHeight="1">
      <c r="A15" s="29" t="s">
        <v>2162</v>
      </c>
      <c r="B15" s="98" t="s">
        <v>2163</v>
      </c>
      <c r="C15" s="93">
        <v>10</v>
      </c>
      <c r="D15" s="99" t="s">
        <v>1111</v>
      </c>
      <c r="E15" s="99" t="s">
        <v>892</v>
      </c>
      <c r="F15" s="319">
        <v>520</v>
      </c>
      <c r="G15" s="320"/>
    </row>
    <row r="16" spans="1:7" ht="15" customHeight="1">
      <c r="A16" s="29" t="s">
        <v>2164</v>
      </c>
      <c r="B16" s="98" t="s">
        <v>2163</v>
      </c>
      <c r="C16" s="93">
        <v>6</v>
      </c>
      <c r="D16" s="99" t="s">
        <v>1111</v>
      </c>
      <c r="E16" s="99" t="s">
        <v>892</v>
      </c>
      <c r="F16" s="319">
        <v>390</v>
      </c>
      <c r="G16" s="320"/>
    </row>
    <row r="17" spans="1:7" ht="15" customHeight="1">
      <c r="A17" s="29" t="s">
        <v>2165</v>
      </c>
      <c r="B17" s="98" t="s">
        <v>2166</v>
      </c>
      <c r="C17" s="93">
        <v>8</v>
      </c>
      <c r="D17" s="99" t="s">
        <v>1111</v>
      </c>
      <c r="E17" s="99" t="s">
        <v>892</v>
      </c>
      <c r="F17" s="319">
        <v>470</v>
      </c>
      <c r="G17" s="320"/>
    </row>
    <row r="18" spans="1:7" ht="15" customHeight="1">
      <c r="A18" s="29" t="s">
        <v>2167</v>
      </c>
      <c r="B18" s="98" t="s">
        <v>2168</v>
      </c>
      <c r="C18" s="93">
        <v>8</v>
      </c>
      <c r="D18" s="99" t="s">
        <v>1111</v>
      </c>
      <c r="E18" s="99" t="s">
        <v>892</v>
      </c>
      <c r="F18" s="319">
        <v>330</v>
      </c>
      <c r="G18" s="320"/>
    </row>
    <row r="19" spans="1:7" ht="15" customHeight="1">
      <c r="A19" s="29" t="s">
        <v>2169</v>
      </c>
      <c r="B19" s="98" t="s">
        <v>2170</v>
      </c>
      <c r="C19" s="93">
        <v>20</v>
      </c>
      <c r="D19" s="99" t="s">
        <v>1111</v>
      </c>
      <c r="E19" s="99" t="s">
        <v>892</v>
      </c>
      <c r="F19" s="319">
        <v>2900</v>
      </c>
      <c r="G19" s="320"/>
    </row>
    <row r="20" spans="1:7" ht="15" customHeight="1">
      <c r="A20" s="29" t="s">
        <v>2171</v>
      </c>
      <c r="B20" s="98" t="s">
        <v>2170</v>
      </c>
      <c r="C20" s="93">
        <v>16</v>
      </c>
      <c r="D20" s="99" t="s">
        <v>1111</v>
      </c>
      <c r="E20" s="99" t="s">
        <v>892</v>
      </c>
      <c r="F20" s="319">
        <v>1850</v>
      </c>
      <c r="G20" s="320"/>
    </row>
    <row r="21" spans="1:7" ht="15" customHeight="1">
      <c r="A21" s="29" t="s">
        <v>2172</v>
      </c>
      <c r="B21" s="98" t="s">
        <v>2170</v>
      </c>
      <c r="C21" s="93">
        <v>12</v>
      </c>
      <c r="D21" s="99" t="s">
        <v>1111</v>
      </c>
      <c r="E21" s="99" t="s">
        <v>892</v>
      </c>
      <c r="F21" s="319">
        <v>1600</v>
      </c>
      <c r="G21" s="320"/>
    </row>
    <row r="22" spans="1:23" s="1" customFormat="1" ht="18.75" customHeight="1">
      <c r="A22" s="29" t="s">
        <v>2173</v>
      </c>
      <c r="B22" s="98" t="s">
        <v>2170</v>
      </c>
      <c r="C22" s="93">
        <v>10</v>
      </c>
      <c r="D22" s="99" t="s">
        <v>1111</v>
      </c>
      <c r="E22" s="99" t="s">
        <v>892</v>
      </c>
      <c r="F22" s="319">
        <v>1200</v>
      </c>
      <c r="G22" s="320"/>
      <c r="H22" s="107"/>
      <c r="I22" s="107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</row>
    <row r="23" spans="1:23" s="2" customFormat="1" ht="15" customHeight="1">
      <c r="A23" s="29"/>
      <c r="B23" s="97"/>
      <c r="C23" s="97"/>
      <c r="D23" s="97"/>
      <c r="E23" s="97"/>
      <c r="F23" s="324"/>
      <c r="G23" s="389"/>
      <c r="H23" s="107"/>
      <c r="I23" s="107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</row>
    <row r="24" spans="1:23" s="2" customFormat="1" ht="15" customHeight="1">
      <c r="A24" s="429" t="s">
        <v>2174</v>
      </c>
      <c r="B24" s="430"/>
      <c r="C24" s="430"/>
      <c r="D24" s="430"/>
      <c r="E24" s="430"/>
      <c r="F24" s="430"/>
      <c r="G24" s="431"/>
      <c r="H24" s="106"/>
      <c r="I24" s="106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</row>
    <row r="25" spans="1:9" ht="15" customHeight="1">
      <c r="A25" s="292" t="s">
        <v>880</v>
      </c>
      <c r="B25" s="293" t="s">
        <v>881</v>
      </c>
      <c r="C25" s="293" t="s">
        <v>1807</v>
      </c>
      <c r="D25" s="293" t="s">
        <v>883</v>
      </c>
      <c r="E25" s="293" t="s">
        <v>884</v>
      </c>
      <c r="F25" s="293" t="s">
        <v>885</v>
      </c>
      <c r="G25" s="294"/>
      <c r="H25" s="108"/>
      <c r="I25" s="108"/>
    </row>
    <row r="26" spans="1:9" ht="15" customHeight="1">
      <c r="A26" s="292"/>
      <c r="B26" s="293"/>
      <c r="C26" s="293"/>
      <c r="D26" s="293"/>
      <c r="E26" s="293"/>
      <c r="F26" s="293"/>
      <c r="G26" s="294"/>
      <c r="H26" s="108"/>
      <c r="I26" s="108"/>
    </row>
    <row r="27" spans="1:7" ht="15" customHeight="1">
      <c r="A27" s="32" t="s">
        <v>2175</v>
      </c>
      <c r="B27" s="97" t="s">
        <v>2176</v>
      </c>
      <c r="C27" s="90" t="s">
        <v>1818</v>
      </c>
      <c r="D27" s="99" t="s">
        <v>1111</v>
      </c>
      <c r="E27" s="99" t="s">
        <v>892</v>
      </c>
      <c r="F27" s="265">
        <v>490</v>
      </c>
      <c r="G27" s="368"/>
    </row>
    <row r="28" spans="1:7" ht="15" customHeight="1">
      <c r="A28" s="32" t="s">
        <v>2177</v>
      </c>
      <c r="B28" s="97" t="s">
        <v>2178</v>
      </c>
      <c r="C28" s="90" t="s">
        <v>1818</v>
      </c>
      <c r="D28" s="99" t="s">
        <v>1111</v>
      </c>
      <c r="E28" s="99" t="s">
        <v>892</v>
      </c>
      <c r="F28" s="265"/>
      <c r="G28" s="368"/>
    </row>
    <row r="29" spans="1:7" ht="15" customHeight="1">
      <c r="A29" s="32" t="s">
        <v>2179</v>
      </c>
      <c r="B29" s="102" t="s">
        <v>2180</v>
      </c>
      <c r="C29" s="103" t="s">
        <v>1818</v>
      </c>
      <c r="D29" s="104" t="s">
        <v>1111</v>
      </c>
      <c r="E29" s="104" t="s">
        <v>892</v>
      </c>
      <c r="F29" s="265"/>
      <c r="G29" s="368"/>
    </row>
    <row r="30" spans="1:7" ht="15" customHeight="1">
      <c r="A30" s="32" t="s">
        <v>2181</v>
      </c>
      <c r="B30" s="98" t="s">
        <v>2182</v>
      </c>
      <c r="C30" s="93" t="s">
        <v>2183</v>
      </c>
      <c r="D30" s="99" t="s">
        <v>1111</v>
      </c>
      <c r="E30" s="99" t="s">
        <v>892</v>
      </c>
      <c r="F30" s="274">
        <v>390</v>
      </c>
      <c r="G30" s="275"/>
    </row>
    <row r="31" spans="1:7" ht="15" customHeight="1">
      <c r="A31" s="32" t="s">
        <v>2184</v>
      </c>
      <c r="B31" s="98" t="s">
        <v>2185</v>
      </c>
      <c r="C31" s="93" t="s">
        <v>2183</v>
      </c>
      <c r="D31" s="99" t="s">
        <v>1111</v>
      </c>
      <c r="E31" s="99" t="s">
        <v>892</v>
      </c>
      <c r="F31" s="274">
        <v>380</v>
      </c>
      <c r="G31" s="275"/>
    </row>
    <row r="32" spans="1:7" ht="15">
      <c r="A32" s="32" t="s">
        <v>2186</v>
      </c>
      <c r="B32" s="98" t="s">
        <v>2187</v>
      </c>
      <c r="C32" s="93" t="s">
        <v>2183</v>
      </c>
      <c r="D32" s="99" t="s">
        <v>1111</v>
      </c>
      <c r="E32" s="99" t="s">
        <v>892</v>
      </c>
      <c r="F32" s="274">
        <v>595</v>
      </c>
      <c r="G32" s="275"/>
    </row>
    <row r="33" spans="1:23" s="1" customFormat="1" ht="18.75">
      <c r="A33" s="32" t="s">
        <v>2188</v>
      </c>
      <c r="B33" s="98" t="s">
        <v>2189</v>
      </c>
      <c r="C33" s="93" t="s">
        <v>2183</v>
      </c>
      <c r="D33" s="99" t="s">
        <v>1111</v>
      </c>
      <c r="E33" s="99" t="s">
        <v>892</v>
      </c>
      <c r="F33" s="274">
        <v>300</v>
      </c>
      <c r="G33" s="275"/>
      <c r="H33" s="107"/>
      <c r="I33" s="107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</row>
    <row r="34" spans="1:23" s="2" customFormat="1" ht="15">
      <c r="A34" s="32" t="s">
        <v>2190</v>
      </c>
      <c r="B34" s="97" t="s">
        <v>2191</v>
      </c>
      <c r="C34" s="90" t="s">
        <v>1818</v>
      </c>
      <c r="D34" s="99" t="s">
        <v>1111</v>
      </c>
      <c r="E34" s="99" t="s">
        <v>892</v>
      </c>
      <c r="F34" s="274">
        <v>390</v>
      </c>
      <c r="G34" s="275"/>
      <c r="H34" s="107"/>
      <c r="I34" s="107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</row>
    <row r="35" spans="1:23" s="2" customFormat="1" ht="15">
      <c r="A35" s="32" t="s">
        <v>2192</v>
      </c>
      <c r="B35" s="97" t="s">
        <v>2193</v>
      </c>
      <c r="C35" s="90" t="s">
        <v>1818</v>
      </c>
      <c r="D35" s="99" t="s">
        <v>1111</v>
      </c>
      <c r="E35" s="99" t="s">
        <v>892</v>
      </c>
      <c r="F35" s="319">
        <v>490</v>
      </c>
      <c r="G35" s="320"/>
      <c r="H35" s="107"/>
      <c r="I35" s="10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1:7" ht="15" customHeight="1">
      <c r="A36" s="32" t="s">
        <v>2194</v>
      </c>
      <c r="B36" s="97" t="s">
        <v>2195</v>
      </c>
      <c r="C36" s="90" t="s">
        <v>1818</v>
      </c>
      <c r="D36" s="99" t="s">
        <v>1111</v>
      </c>
      <c r="E36" s="99" t="s">
        <v>892</v>
      </c>
      <c r="F36" s="319">
        <v>595</v>
      </c>
      <c r="G36" s="320"/>
    </row>
    <row r="37" spans="1:7" ht="15" customHeight="1">
      <c r="A37" s="32" t="s">
        <v>2196</v>
      </c>
      <c r="B37" s="98" t="s">
        <v>2197</v>
      </c>
      <c r="C37" s="90" t="s">
        <v>1818</v>
      </c>
      <c r="D37" s="99" t="s">
        <v>1111</v>
      </c>
      <c r="E37" s="99" t="s">
        <v>892</v>
      </c>
      <c r="F37" s="274">
        <v>330</v>
      </c>
      <c r="G37" s="275"/>
    </row>
    <row r="38" spans="1:7" ht="15" customHeight="1" thickBot="1">
      <c r="A38" s="105" t="s">
        <v>2198</v>
      </c>
      <c r="B38" s="77" t="s">
        <v>2199</v>
      </c>
      <c r="C38" s="91" t="s">
        <v>1818</v>
      </c>
      <c r="D38" s="37" t="s">
        <v>1111</v>
      </c>
      <c r="E38" s="37" t="s">
        <v>892</v>
      </c>
      <c r="F38" s="383">
        <v>490</v>
      </c>
      <c r="G38" s="384"/>
    </row>
    <row r="39" s="107" customFormat="1" ht="15" customHeight="1">
      <c r="A39" s="110"/>
    </row>
    <row r="40" s="107" customFormat="1" ht="15" customHeight="1">
      <c r="A40" s="110"/>
    </row>
    <row r="41" s="107" customFormat="1" ht="15" customHeight="1">
      <c r="A41" s="110"/>
    </row>
    <row r="42" s="107" customFormat="1" ht="15" customHeight="1">
      <c r="A42" s="110"/>
    </row>
    <row r="43" s="107" customFormat="1" ht="15" customHeight="1">
      <c r="A43" s="110"/>
    </row>
    <row r="44" s="107" customFormat="1" ht="15" customHeight="1">
      <c r="A44" s="110"/>
    </row>
    <row r="45" spans="1:9" s="106" customFormat="1" ht="18.75" customHeight="1">
      <c r="A45" s="110"/>
      <c r="B45" s="107"/>
      <c r="C45" s="107"/>
      <c r="D45" s="107"/>
      <c r="E45" s="107"/>
      <c r="F45" s="107"/>
      <c r="G45" s="107"/>
      <c r="H45" s="107"/>
      <c r="I45" s="107"/>
    </row>
    <row r="46" spans="1:9" s="108" customFormat="1" ht="15" customHeigh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1:9" s="108" customFormat="1" ht="15" customHeight="1">
      <c r="A47" s="110"/>
      <c r="B47" s="107"/>
      <c r="C47" s="107"/>
      <c r="D47" s="107"/>
      <c r="E47" s="107"/>
      <c r="F47" s="107"/>
      <c r="G47" s="107"/>
      <c r="H47" s="107"/>
      <c r="I47" s="107"/>
    </row>
    <row r="48" s="107" customFormat="1" ht="15" customHeight="1">
      <c r="A48" s="110"/>
    </row>
    <row r="49" s="107" customFormat="1" ht="15" customHeight="1">
      <c r="A49" s="110"/>
    </row>
    <row r="50" s="107" customFormat="1" ht="15" customHeight="1">
      <c r="A50" s="110"/>
    </row>
    <row r="51" s="107" customFormat="1" ht="15" customHeight="1">
      <c r="A51" s="110"/>
    </row>
    <row r="52" s="107" customFormat="1" ht="15" customHeight="1">
      <c r="A52" s="110"/>
    </row>
    <row r="53" s="107" customFormat="1" ht="15" customHeight="1">
      <c r="A53" s="110"/>
    </row>
    <row r="54" s="107" customFormat="1" ht="15" customHeight="1">
      <c r="A54" s="110"/>
    </row>
    <row r="55" spans="1:9" s="108" customFormat="1" ht="15" customHeight="1">
      <c r="A55" s="110"/>
      <c r="B55" s="107"/>
      <c r="C55" s="107"/>
      <c r="D55" s="107"/>
      <c r="E55" s="107"/>
      <c r="F55" s="107"/>
      <c r="G55" s="107"/>
      <c r="H55" s="107"/>
      <c r="I55" s="107"/>
    </row>
    <row r="56" spans="1:9" s="108" customFormat="1" ht="15" customHeight="1">
      <c r="A56" s="110"/>
      <c r="B56" s="107"/>
      <c r="C56" s="107"/>
      <c r="D56" s="107"/>
      <c r="E56" s="107"/>
      <c r="F56" s="107"/>
      <c r="G56" s="107"/>
      <c r="H56" s="107"/>
      <c r="I56" s="107"/>
    </row>
    <row r="57" s="107" customFormat="1" ht="15" customHeight="1">
      <c r="A57" s="110"/>
    </row>
    <row r="58" s="107" customFormat="1" ht="15" customHeight="1">
      <c r="A58" s="110"/>
    </row>
    <row r="59" s="107" customFormat="1" ht="15" customHeight="1">
      <c r="A59" s="110"/>
    </row>
    <row r="60" s="107" customFormat="1" ht="15" customHeight="1">
      <c r="A60" s="110"/>
    </row>
    <row r="61" s="107" customFormat="1" ht="15" customHeight="1">
      <c r="A61" s="110"/>
    </row>
    <row r="62" s="107" customFormat="1" ht="15" customHeight="1">
      <c r="A62" s="110"/>
    </row>
    <row r="63" s="107" customFormat="1" ht="15" customHeight="1">
      <c r="A63" s="110"/>
    </row>
    <row r="64" s="107" customFormat="1" ht="15" customHeight="1">
      <c r="A64" s="110"/>
    </row>
    <row r="65" s="107" customFormat="1" ht="15" customHeight="1">
      <c r="A65" s="110"/>
    </row>
    <row r="66" s="107" customFormat="1" ht="15" customHeight="1">
      <c r="A66" s="110"/>
    </row>
    <row r="67" s="107" customFormat="1" ht="15" customHeight="1">
      <c r="A67" s="110"/>
    </row>
    <row r="68" s="107" customFormat="1" ht="15" customHeight="1">
      <c r="A68" s="110"/>
    </row>
    <row r="69" s="107" customFormat="1" ht="15" customHeight="1">
      <c r="A69" s="110"/>
    </row>
    <row r="70" s="107" customFormat="1" ht="15" customHeight="1">
      <c r="A70" s="110"/>
    </row>
    <row r="71" s="107" customFormat="1" ht="15" customHeight="1">
      <c r="A71" s="110"/>
    </row>
    <row r="72" s="107" customFormat="1" ht="15" customHeight="1">
      <c r="A72" s="110"/>
    </row>
    <row r="73" s="107" customFormat="1" ht="15" customHeight="1">
      <c r="A73" s="110"/>
    </row>
    <row r="74" s="107" customFormat="1" ht="15" customHeight="1">
      <c r="A74" s="110"/>
    </row>
    <row r="75" s="107" customFormat="1" ht="15" customHeight="1">
      <c r="A75" s="110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7" spans="1:23" s="1" customFormat="1" ht="18.75">
      <c r="A87" s="63"/>
      <c r="B87" s="89"/>
      <c r="C87" s="89"/>
      <c r="D87" s="89"/>
      <c r="E87" s="89"/>
      <c r="F87" s="89"/>
      <c r="G87" s="89"/>
      <c r="H87" s="107"/>
      <c r="I87" s="107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</row>
    <row r="88" spans="1:23" s="2" customFormat="1" ht="15" customHeight="1">
      <c r="A88" s="63"/>
      <c r="B88" s="89"/>
      <c r="C88" s="89"/>
      <c r="D88" s="89"/>
      <c r="E88" s="89"/>
      <c r="F88" s="89"/>
      <c r="G88" s="89"/>
      <c r="H88" s="107"/>
      <c r="I88" s="107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1:23" s="2" customFormat="1" ht="15" customHeight="1">
      <c r="A89" s="63"/>
      <c r="B89" s="89"/>
      <c r="C89" s="89"/>
      <c r="D89" s="89"/>
      <c r="E89" s="89"/>
      <c r="F89" s="89"/>
      <c r="G89" s="89"/>
      <c r="H89" s="107"/>
      <c r="I89" s="107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spans="1:23" s="1" customFormat="1" ht="18.75">
      <c r="A101" s="63"/>
      <c r="B101" s="89"/>
      <c r="C101" s="89"/>
      <c r="D101" s="89"/>
      <c r="E101" s="89"/>
      <c r="F101" s="89"/>
      <c r="G101" s="89"/>
      <c r="H101" s="107"/>
      <c r="I101" s="107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</row>
    <row r="102" spans="1:23" s="2" customFormat="1" ht="15" customHeight="1">
      <c r="A102" s="63"/>
      <c r="B102" s="89"/>
      <c r="C102" s="89"/>
      <c r="D102" s="89"/>
      <c r="E102" s="89"/>
      <c r="F102" s="89"/>
      <c r="G102" s="89"/>
      <c r="H102" s="107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</row>
    <row r="103" spans="1:23" s="2" customFormat="1" ht="15" customHeight="1">
      <c r="A103" s="63"/>
      <c r="B103" s="89"/>
      <c r="C103" s="89"/>
      <c r="D103" s="89"/>
      <c r="E103" s="89"/>
      <c r="F103" s="89"/>
      <c r="G103" s="89"/>
      <c r="H103" s="107"/>
      <c r="I103" s="107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spans="1:23" s="1" customFormat="1" ht="18.75">
      <c r="A115" s="63"/>
      <c r="B115" s="89"/>
      <c r="C115" s="89"/>
      <c r="D115" s="89"/>
      <c r="E115" s="89"/>
      <c r="F115" s="89"/>
      <c r="G115" s="89"/>
      <c r="H115" s="107"/>
      <c r="I115" s="107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</row>
    <row r="116" spans="1:23" s="2" customFormat="1" ht="15" customHeight="1">
      <c r="A116" s="63"/>
      <c r="B116" s="89"/>
      <c r="C116" s="89"/>
      <c r="D116" s="89"/>
      <c r="E116" s="89"/>
      <c r="F116" s="89"/>
      <c r="G116" s="89"/>
      <c r="H116" s="107"/>
      <c r="I116" s="107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</row>
    <row r="117" spans="1:23" s="2" customFormat="1" ht="15" customHeight="1">
      <c r="A117" s="63"/>
      <c r="B117" s="89"/>
      <c r="C117" s="89"/>
      <c r="D117" s="89"/>
      <c r="E117" s="89"/>
      <c r="F117" s="89"/>
      <c r="G117" s="89"/>
      <c r="H117" s="107"/>
      <c r="I117" s="107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spans="1:23" s="1" customFormat="1" ht="18.75">
      <c r="A128" s="63"/>
      <c r="B128" s="89"/>
      <c r="C128" s="89"/>
      <c r="D128" s="89"/>
      <c r="E128" s="89"/>
      <c r="F128" s="89"/>
      <c r="G128" s="89"/>
      <c r="H128" s="107"/>
      <c r="I128" s="107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2" customFormat="1" ht="15" customHeight="1">
      <c r="A129" s="63"/>
      <c r="B129" s="89"/>
      <c r="C129" s="89"/>
      <c r="D129" s="89"/>
      <c r="E129" s="89"/>
      <c r="F129" s="89"/>
      <c r="G129" s="89"/>
      <c r="H129" s="107"/>
      <c r="I129" s="107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</row>
    <row r="130" spans="1:23" s="2" customFormat="1" ht="15" customHeight="1">
      <c r="A130" s="63"/>
      <c r="B130" s="89"/>
      <c r="C130" s="89"/>
      <c r="D130" s="89"/>
      <c r="E130" s="89"/>
      <c r="F130" s="89"/>
      <c r="G130" s="89"/>
      <c r="H130" s="107"/>
      <c r="I130" s="107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</row>
    <row r="131" ht="15" customHeight="1"/>
    <row r="132" ht="15" customHeight="1"/>
    <row r="133" ht="15" customHeight="1"/>
    <row r="134" ht="15" customHeight="1"/>
    <row r="135" ht="15" customHeight="1"/>
    <row r="136" spans="1:23" s="1" customFormat="1" ht="18.75">
      <c r="A136" s="63"/>
      <c r="B136" s="89"/>
      <c r="C136" s="89"/>
      <c r="D136" s="89"/>
      <c r="E136" s="89"/>
      <c r="F136" s="89"/>
      <c r="G136" s="89"/>
      <c r="H136" s="107"/>
      <c r="I136" s="107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2" customFormat="1" ht="15" customHeight="1">
      <c r="A137" s="63"/>
      <c r="B137" s="89"/>
      <c r="C137" s="89"/>
      <c r="D137" s="89"/>
      <c r="E137" s="89"/>
      <c r="F137" s="89"/>
      <c r="G137" s="89"/>
      <c r="H137" s="107"/>
      <c r="I137" s="107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</row>
    <row r="138" spans="1:23" s="2" customFormat="1" ht="15" customHeight="1">
      <c r="A138" s="63"/>
      <c r="B138" s="89"/>
      <c r="C138" s="89"/>
      <c r="D138" s="89"/>
      <c r="E138" s="89"/>
      <c r="F138" s="89"/>
      <c r="G138" s="89"/>
      <c r="H138" s="107"/>
      <c r="I138" s="107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</row>
    <row r="139" ht="15" customHeight="1"/>
    <row r="140" ht="15" customHeight="1"/>
    <row r="141" ht="15" customHeight="1"/>
    <row r="142" spans="1:23" s="1" customFormat="1" ht="18.75">
      <c r="A142" s="63"/>
      <c r="B142" s="89"/>
      <c r="C142" s="89"/>
      <c r="D142" s="89"/>
      <c r="E142" s="89"/>
      <c r="F142" s="89"/>
      <c r="G142" s="89"/>
      <c r="H142" s="107"/>
      <c r="I142" s="107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2" customFormat="1" ht="15" customHeight="1">
      <c r="A143" s="63"/>
      <c r="B143" s="89"/>
      <c r="C143" s="89"/>
      <c r="D143" s="89"/>
      <c r="E143" s="89"/>
      <c r="F143" s="89"/>
      <c r="G143" s="89"/>
      <c r="H143" s="107"/>
      <c r="I143" s="107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</row>
    <row r="144" spans="1:23" s="2" customFormat="1" ht="15" customHeight="1">
      <c r="A144" s="63"/>
      <c r="B144" s="89"/>
      <c r="C144" s="89"/>
      <c r="D144" s="89"/>
      <c r="E144" s="89"/>
      <c r="F144" s="89"/>
      <c r="G144" s="89"/>
      <c r="H144" s="107"/>
      <c r="I144" s="107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</row>
    <row r="145" ht="15" customHeight="1"/>
    <row r="146" ht="15.75" customHeight="1"/>
    <row r="147" ht="15.75" customHeight="1"/>
    <row r="148" ht="15" customHeight="1"/>
    <row r="149" ht="15.75" customHeight="1"/>
    <row r="150" ht="15.75" customHeight="1"/>
    <row r="151" ht="15" customHeight="1"/>
    <row r="152" ht="15.75" customHeight="1"/>
    <row r="153" ht="15.75" customHeight="1"/>
    <row r="154" ht="15" customHeight="1"/>
    <row r="155" ht="15" customHeight="1"/>
    <row r="157" spans="1:23" s="1" customFormat="1" ht="18.75">
      <c r="A157" s="63"/>
      <c r="B157" s="89"/>
      <c r="C157" s="89"/>
      <c r="D157" s="89"/>
      <c r="E157" s="89"/>
      <c r="F157" s="89"/>
      <c r="G157" s="89"/>
      <c r="H157" s="107"/>
      <c r="I157" s="107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2" customFormat="1" ht="15">
      <c r="A158" s="63"/>
      <c r="B158" s="89"/>
      <c r="C158" s="89"/>
      <c r="D158" s="89"/>
      <c r="E158" s="89"/>
      <c r="F158" s="89"/>
      <c r="G158" s="89"/>
      <c r="H158" s="107"/>
      <c r="I158" s="107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</row>
    <row r="159" spans="1:23" s="2" customFormat="1" ht="15">
      <c r="A159" s="63"/>
      <c r="B159" s="89"/>
      <c r="C159" s="89"/>
      <c r="D159" s="89"/>
      <c r="E159" s="89"/>
      <c r="F159" s="89"/>
      <c r="G159" s="89"/>
      <c r="H159" s="107"/>
      <c r="I159" s="107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</row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.75" customHeight="1"/>
    <row r="169" ht="15.75" customHeight="1"/>
    <row r="170" ht="15" customHeight="1"/>
    <row r="171" ht="15" customHeight="1"/>
    <row r="172" ht="15" customHeight="1"/>
    <row r="173" ht="15" customHeight="1"/>
    <row r="174" ht="15.75" customHeight="1"/>
    <row r="175" ht="15.75" customHeight="1"/>
    <row r="176" ht="15" customHeight="1"/>
    <row r="177" ht="15" customHeight="1"/>
    <row r="178" spans="1:23" s="1" customFormat="1" ht="18.75">
      <c r="A178" s="63"/>
      <c r="B178" s="89"/>
      <c r="C178" s="89"/>
      <c r="D178" s="89"/>
      <c r="E178" s="89"/>
      <c r="F178" s="89"/>
      <c r="G178" s="89"/>
      <c r="H178" s="107"/>
      <c r="I178" s="107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2" customFormat="1" ht="15" customHeight="1">
      <c r="A179" s="63"/>
      <c r="B179" s="89"/>
      <c r="C179" s="89"/>
      <c r="D179" s="89"/>
      <c r="E179" s="89"/>
      <c r="F179" s="89"/>
      <c r="G179" s="89"/>
      <c r="H179" s="107"/>
      <c r="I179" s="107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</row>
    <row r="180" spans="1:23" s="2" customFormat="1" ht="15" customHeight="1">
      <c r="A180" s="63"/>
      <c r="B180" s="89"/>
      <c r="C180" s="89"/>
      <c r="D180" s="89"/>
      <c r="E180" s="89"/>
      <c r="F180" s="89"/>
      <c r="G180" s="89"/>
      <c r="H180" s="107"/>
      <c r="I180" s="107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</row>
    <row r="216" spans="1:23" s="1" customFormat="1" ht="18.75">
      <c r="A216" s="63"/>
      <c r="B216" s="89"/>
      <c r="C216" s="89"/>
      <c r="D216" s="89"/>
      <c r="E216" s="89"/>
      <c r="F216" s="89"/>
      <c r="G216" s="89"/>
      <c r="H216" s="107"/>
      <c r="I216" s="107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2" customFormat="1" ht="15">
      <c r="A217" s="63"/>
      <c r="B217" s="89"/>
      <c r="C217" s="89"/>
      <c r="D217" s="89"/>
      <c r="E217" s="89"/>
      <c r="F217" s="89"/>
      <c r="G217" s="89"/>
      <c r="H217" s="107"/>
      <c r="I217" s="107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</row>
    <row r="218" spans="1:23" s="2" customFormat="1" ht="15">
      <c r="A218" s="63"/>
      <c r="B218" s="89"/>
      <c r="C218" s="89"/>
      <c r="D218" s="89"/>
      <c r="E218" s="89"/>
      <c r="F218" s="89"/>
      <c r="G218" s="89"/>
      <c r="H218" s="107"/>
      <c r="I218" s="107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</row>
    <row r="219" spans="1:23" s="7" customFormat="1" ht="15" customHeight="1">
      <c r="A219" s="63"/>
      <c r="B219" s="89"/>
      <c r="C219" s="89"/>
      <c r="D219" s="89"/>
      <c r="E219" s="89"/>
      <c r="F219" s="89"/>
      <c r="G219" s="89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</row>
    <row r="220" spans="1:23" s="7" customFormat="1" ht="15" customHeight="1">
      <c r="A220" s="63"/>
      <c r="B220" s="89"/>
      <c r="C220" s="89"/>
      <c r="D220" s="89"/>
      <c r="E220" s="89"/>
      <c r="F220" s="89"/>
      <c r="G220" s="89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</row>
    <row r="221" spans="1:23" s="7" customFormat="1" ht="15.75" customHeight="1">
      <c r="A221" s="63"/>
      <c r="B221" s="89"/>
      <c r="C221" s="89"/>
      <c r="D221" s="89"/>
      <c r="E221" s="89"/>
      <c r="F221" s="89"/>
      <c r="G221" s="89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</row>
    <row r="222" spans="1:23" s="7" customFormat="1" ht="15.75" customHeight="1">
      <c r="A222" s="63"/>
      <c r="B222" s="89"/>
      <c r="C222" s="89"/>
      <c r="D222" s="89"/>
      <c r="E222" s="89"/>
      <c r="F222" s="89"/>
      <c r="G222" s="89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</row>
    <row r="223" spans="1:23" s="7" customFormat="1" ht="15" customHeight="1">
      <c r="A223" s="63"/>
      <c r="B223" s="89"/>
      <c r="C223" s="89"/>
      <c r="D223" s="89"/>
      <c r="E223" s="89"/>
      <c r="F223" s="89"/>
      <c r="G223" s="89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</row>
    <row r="224" spans="1:23" s="7" customFormat="1" ht="15" customHeight="1">
      <c r="A224" s="63"/>
      <c r="B224" s="89"/>
      <c r="C224" s="89"/>
      <c r="D224" s="89"/>
      <c r="E224" s="89"/>
      <c r="F224" s="89"/>
      <c r="G224" s="89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</row>
    <row r="225" spans="1:23" s="7" customFormat="1" ht="15" customHeight="1">
      <c r="A225" s="63"/>
      <c r="B225" s="89"/>
      <c r="C225" s="89"/>
      <c r="D225" s="89"/>
      <c r="E225" s="89"/>
      <c r="F225" s="89"/>
      <c r="G225" s="89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</row>
    <row r="226" spans="1:23" s="7" customFormat="1" ht="15" customHeight="1">
      <c r="A226" s="63"/>
      <c r="B226" s="89"/>
      <c r="C226" s="89"/>
      <c r="D226" s="89"/>
      <c r="E226" s="89"/>
      <c r="F226" s="89"/>
      <c r="G226" s="89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</row>
    <row r="227" spans="1:23" s="7" customFormat="1" ht="15" customHeight="1">
      <c r="A227" s="63"/>
      <c r="B227" s="89"/>
      <c r="C227" s="89"/>
      <c r="D227" s="89"/>
      <c r="E227" s="89"/>
      <c r="F227" s="89"/>
      <c r="G227" s="89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</row>
    <row r="228" spans="1:23" s="1" customFormat="1" ht="18.75">
      <c r="A228" s="63"/>
      <c r="B228" s="89"/>
      <c r="C228" s="89"/>
      <c r="D228" s="89"/>
      <c r="E228" s="89"/>
      <c r="F228" s="89"/>
      <c r="G228" s="89"/>
      <c r="H228" s="107"/>
      <c r="I228" s="107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2" customFormat="1" ht="15" customHeight="1">
      <c r="A229" s="63"/>
      <c r="B229" s="89"/>
      <c r="C229" s="89"/>
      <c r="D229" s="89"/>
      <c r="E229" s="89"/>
      <c r="F229" s="89"/>
      <c r="G229" s="89"/>
      <c r="H229" s="107"/>
      <c r="I229" s="107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</row>
    <row r="230" spans="1:23" s="2" customFormat="1" ht="15" customHeight="1">
      <c r="A230" s="63"/>
      <c r="B230" s="89"/>
      <c r="C230" s="89"/>
      <c r="D230" s="89"/>
      <c r="E230" s="89"/>
      <c r="F230" s="89"/>
      <c r="G230" s="89"/>
      <c r="H230" s="107"/>
      <c r="I230" s="107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</row>
    <row r="231" spans="1:23" s="7" customFormat="1" ht="15" customHeight="1">
      <c r="A231" s="63"/>
      <c r="B231" s="89"/>
      <c r="C231" s="89"/>
      <c r="D231" s="89"/>
      <c r="E231" s="89"/>
      <c r="F231" s="89"/>
      <c r="G231" s="89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</row>
    <row r="232" spans="1:23" s="7" customFormat="1" ht="15" customHeight="1">
      <c r="A232" s="63"/>
      <c r="B232" s="89"/>
      <c r="C232" s="89"/>
      <c r="D232" s="89"/>
      <c r="E232" s="89"/>
      <c r="F232" s="89"/>
      <c r="G232" s="89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</row>
    <row r="233" spans="1:23" s="7" customFormat="1" ht="15.75" customHeight="1">
      <c r="A233" s="63"/>
      <c r="B233" s="89"/>
      <c r="C233" s="89"/>
      <c r="D233" s="89"/>
      <c r="E233" s="89"/>
      <c r="F233" s="89"/>
      <c r="G233" s="89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</row>
    <row r="234" spans="1:23" s="7" customFormat="1" ht="15.75" customHeight="1">
      <c r="A234" s="63"/>
      <c r="B234" s="89"/>
      <c r="C234" s="89"/>
      <c r="D234" s="89"/>
      <c r="E234" s="89"/>
      <c r="F234" s="89"/>
      <c r="G234" s="89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</row>
    <row r="235" spans="1:23" s="7" customFormat="1" ht="15" customHeight="1">
      <c r="A235" s="63"/>
      <c r="B235" s="89"/>
      <c r="C235" s="89"/>
      <c r="D235" s="89"/>
      <c r="E235" s="89"/>
      <c r="F235" s="89"/>
      <c r="G235" s="89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</row>
    <row r="236" spans="1:23" s="7" customFormat="1" ht="15.75" customHeight="1">
      <c r="A236" s="63"/>
      <c r="B236" s="89"/>
      <c r="C236" s="89"/>
      <c r="D236" s="89"/>
      <c r="E236" s="89"/>
      <c r="F236" s="89"/>
      <c r="G236" s="89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</row>
    <row r="237" spans="1:23" s="7" customFormat="1" ht="15" customHeight="1">
      <c r="A237" s="63"/>
      <c r="B237" s="89"/>
      <c r="C237" s="89"/>
      <c r="D237" s="89"/>
      <c r="E237" s="89"/>
      <c r="F237" s="89"/>
      <c r="G237" s="89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</row>
    <row r="238" spans="1:23" s="7" customFormat="1" ht="15" customHeight="1">
      <c r="A238" s="63"/>
      <c r="B238" s="89"/>
      <c r="C238" s="89"/>
      <c r="D238" s="89"/>
      <c r="E238" s="89"/>
      <c r="F238" s="89"/>
      <c r="G238" s="89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</row>
    <row r="239" spans="1:23" s="7" customFormat="1" ht="15" customHeight="1">
      <c r="A239" s="63"/>
      <c r="B239" s="89"/>
      <c r="C239" s="89"/>
      <c r="D239" s="89"/>
      <c r="E239" s="89"/>
      <c r="F239" s="89"/>
      <c r="G239" s="89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</row>
    <row r="240" spans="1:23" s="1" customFormat="1" ht="18.75">
      <c r="A240" s="63"/>
      <c r="B240" s="89"/>
      <c r="C240" s="89"/>
      <c r="D240" s="89"/>
      <c r="E240" s="89"/>
      <c r="F240" s="89"/>
      <c r="G240" s="89"/>
      <c r="H240" s="107"/>
      <c r="I240" s="107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2" customFormat="1" ht="15" customHeight="1">
      <c r="A241" s="63"/>
      <c r="B241" s="89"/>
      <c r="C241" s="89"/>
      <c r="D241" s="89"/>
      <c r="E241" s="89"/>
      <c r="F241" s="89"/>
      <c r="G241" s="89"/>
      <c r="H241" s="107"/>
      <c r="I241" s="107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</row>
    <row r="242" spans="1:23" s="2" customFormat="1" ht="15" customHeight="1">
      <c r="A242" s="63"/>
      <c r="B242" s="89"/>
      <c r="C242" s="89"/>
      <c r="D242" s="89"/>
      <c r="E242" s="89"/>
      <c r="F242" s="89"/>
      <c r="G242" s="89"/>
      <c r="H242" s="107"/>
      <c r="I242" s="107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</row>
    <row r="243" spans="1:23" s="7" customFormat="1" ht="15" customHeight="1">
      <c r="A243" s="63"/>
      <c r="B243" s="89"/>
      <c r="C243" s="89"/>
      <c r="D243" s="89"/>
      <c r="E243" s="89"/>
      <c r="F243" s="89"/>
      <c r="G243" s="89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</row>
    <row r="244" spans="1:23" s="7" customFormat="1" ht="15" customHeight="1">
      <c r="A244" s="63"/>
      <c r="B244" s="89"/>
      <c r="C244" s="89"/>
      <c r="D244" s="89"/>
      <c r="E244" s="89"/>
      <c r="F244" s="89"/>
      <c r="G244" s="89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</row>
    <row r="245" spans="1:23" s="7" customFormat="1" ht="15.75" customHeight="1">
      <c r="A245" s="63"/>
      <c r="B245" s="89"/>
      <c r="C245" s="89"/>
      <c r="D245" s="89"/>
      <c r="E245" s="89"/>
      <c r="F245" s="89"/>
      <c r="G245" s="89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</row>
    <row r="246" spans="1:23" s="7" customFormat="1" ht="15.75" customHeight="1">
      <c r="A246" s="63"/>
      <c r="B246" s="89"/>
      <c r="C246" s="89"/>
      <c r="D246" s="89"/>
      <c r="E246" s="89"/>
      <c r="F246" s="89"/>
      <c r="G246" s="89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</row>
    <row r="247" spans="1:23" s="7" customFormat="1" ht="15" customHeight="1">
      <c r="A247" s="63"/>
      <c r="B247" s="89"/>
      <c r="C247" s="89"/>
      <c r="D247" s="89"/>
      <c r="E247" s="89"/>
      <c r="F247" s="89"/>
      <c r="G247" s="89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</row>
    <row r="248" spans="1:23" s="7" customFormat="1" ht="15" customHeight="1">
      <c r="A248" s="63"/>
      <c r="B248" s="89"/>
      <c r="C248" s="89"/>
      <c r="D248" s="89"/>
      <c r="E248" s="89"/>
      <c r="F248" s="89"/>
      <c r="G248" s="89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</row>
    <row r="249" spans="1:23" s="7" customFormat="1" ht="15" customHeight="1">
      <c r="A249" s="63"/>
      <c r="B249" s="89"/>
      <c r="C249" s="89"/>
      <c r="D249" s="89"/>
      <c r="E249" s="89"/>
      <c r="F249" s="89"/>
      <c r="G249" s="89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</row>
    <row r="250" spans="1:23" s="7" customFormat="1" ht="15" customHeight="1">
      <c r="A250" s="63"/>
      <c r="B250" s="89"/>
      <c r="C250" s="89"/>
      <c r="D250" s="89"/>
      <c r="E250" s="89"/>
      <c r="F250" s="89"/>
      <c r="G250" s="89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</row>
    <row r="251" spans="1:23" s="7" customFormat="1" ht="15" customHeight="1">
      <c r="A251" s="63"/>
      <c r="B251" s="89"/>
      <c r="C251" s="89"/>
      <c r="D251" s="89"/>
      <c r="E251" s="89"/>
      <c r="F251" s="89"/>
      <c r="G251" s="89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</row>
    <row r="252" spans="1:23" s="1" customFormat="1" ht="18.75">
      <c r="A252" s="63"/>
      <c r="B252" s="89"/>
      <c r="C252" s="89"/>
      <c r="D252" s="89"/>
      <c r="E252" s="89"/>
      <c r="F252" s="89"/>
      <c r="G252" s="89"/>
      <c r="H252" s="107"/>
      <c r="I252" s="107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2" customFormat="1" ht="15" customHeight="1">
      <c r="A253" s="63"/>
      <c r="B253" s="89"/>
      <c r="C253" s="89"/>
      <c r="D253" s="89"/>
      <c r="E253" s="89"/>
      <c r="F253" s="89"/>
      <c r="G253" s="89"/>
      <c r="H253" s="107"/>
      <c r="I253" s="107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</row>
    <row r="254" spans="1:23" s="2" customFormat="1" ht="15" customHeight="1">
      <c r="A254" s="63"/>
      <c r="B254" s="89"/>
      <c r="C254" s="89"/>
      <c r="D254" s="89"/>
      <c r="E254" s="89"/>
      <c r="F254" s="89"/>
      <c r="G254" s="89"/>
      <c r="H254" s="107"/>
      <c r="I254" s="107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</row>
    <row r="255" spans="1:23" s="7" customFormat="1" ht="15" customHeight="1">
      <c r="A255" s="63"/>
      <c r="B255" s="89"/>
      <c r="C255" s="89"/>
      <c r="D255" s="89"/>
      <c r="E255" s="89"/>
      <c r="F255" s="89"/>
      <c r="G255" s="89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</row>
    <row r="256" spans="1:23" s="7" customFormat="1" ht="15" customHeight="1">
      <c r="A256" s="63"/>
      <c r="B256" s="89"/>
      <c r="C256" s="89"/>
      <c r="D256" s="89"/>
      <c r="E256" s="89"/>
      <c r="F256" s="89"/>
      <c r="G256" s="89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</row>
    <row r="257" spans="1:23" s="7" customFormat="1" ht="15.75" customHeight="1">
      <c r="A257" s="63"/>
      <c r="B257" s="89"/>
      <c r="C257" s="89"/>
      <c r="D257" s="89"/>
      <c r="E257" s="89"/>
      <c r="F257" s="89"/>
      <c r="G257" s="89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</row>
    <row r="258" spans="1:23" s="7" customFormat="1" ht="15.75" customHeight="1">
      <c r="A258" s="63"/>
      <c r="B258" s="89"/>
      <c r="C258" s="89"/>
      <c r="D258" s="89"/>
      <c r="E258" s="89"/>
      <c r="F258" s="89"/>
      <c r="G258" s="89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</row>
    <row r="259" spans="1:23" s="7" customFormat="1" ht="15" customHeight="1">
      <c r="A259" s="63"/>
      <c r="B259" s="89"/>
      <c r="C259" s="89"/>
      <c r="D259" s="89"/>
      <c r="E259" s="89"/>
      <c r="F259" s="89"/>
      <c r="G259" s="89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</row>
    <row r="260" spans="1:23" s="7" customFormat="1" ht="15.75" customHeight="1">
      <c r="A260" s="63"/>
      <c r="B260" s="89"/>
      <c r="C260" s="89"/>
      <c r="D260" s="89"/>
      <c r="E260" s="89"/>
      <c r="F260" s="89"/>
      <c r="G260" s="89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</row>
    <row r="261" spans="1:23" s="7" customFormat="1" ht="15.75" customHeight="1">
      <c r="A261" s="63"/>
      <c r="B261" s="89"/>
      <c r="C261" s="89"/>
      <c r="D261" s="89"/>
      <c r="E261" s="89"/>
      <c r="F261" s="89"/>
      <c r="G261" s="89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</row>
    <row r="262" spans="1:23" s="7" customFormat="1" ht="15" customHeight="1">
      <c r="A262" s="63"/>
      <c r="B262" s="89"/>
      <c r="C262" s="89"/>
      <c r="D262" s="89"/>
      <c r="E262" s="89"/>
      <c r="F262" s="89"/>
      <c r="G262" s="89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</row>
    <row r="263" spans="1:23" s="7" customFormat="1" ht="15.75" customHeight="1">
      <c r="A263" s="63"/>
      <c r="B263" s="89"/>
      <c r="C263" s="89"/>
      <c r="D263" s="89"/>
      <c r="E263" s="89"/>
      <c r="F263" s="89"/>
      <c r="G263" s="89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</row>
    <row r="264" spans="1:23" s="7" customFormat="1" ht="15.75" customHeight="1">
      <c r="A264" s="63"/>
      <c r="B264" s="89"/>
      <c r="C264" s="89"/>
      <c r="D264" s="89"/>
      <c r="E264" s="89"/>
      <c r="F264" s="89"/>
      <c r="G264" s="89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</row>
    <row r="265" spans="1:23" s="7" customFormat="1" ht="15" customHeight="1">
      <c r="A265" s="63"/>
      <c r="B265" s="89"/>
      <c r="C265" s="89"/>
      <c r="D265" s="89"/>
      <c r="E265" s="89"/>
      <c r="F265" s="89"/>
      <c r="G265" s="89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</row>
    <row r="266" spans="1:23" s="7" customFormat="1" ht="15" customHeight="1">
      <c r="A266" s="63"/>
      <c r="B266" s="89"/>
      <c r="C266" s="89"/>
      <c r="D266" s="89"/>
      <c r="E266" s="89"/>
      <c r="F266" s="89"/>
      <c r="G266" s="89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</row>
    <row r="267" spans="1:23" s="1" customFormat="1" ht="18.75">
      <c r="A267" s="63"/>
      <c r="B267" s="89"/>
      <c r="C267" s="89"/>
      <c r="D267" s="89"/>
      <c r="E267" s="89"/>
      <c r="F267" s="89"/>
      <c r="G267" s="89"/>
      <c r="H267" s="107"/>
      <c r="I267" s="107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2" customFormat="1" ht="15" customHeight="1">
      <c r="A268" s="63"/>
      <c r="B268" s="89"/>
      <c r="C268" s="89"/>
      <c r="D268" s="89"/>
      <c r="E268" s="89"/>
      <c r="F268" s="89"/>
      <c r="G268" s="89"/>
      <c r="H268" s="107"/>
      <c r="I268" s="107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</row>
    <row r="269" spans="1:23" s="2" customFormat="1" ht="15" customHeight="1">
      <c r="A269" s="63"/>
      <c r="B269" s="89"/>
      <c r="C269" s="89"/>
      <c r="D269" s="89"/>
      <c r="E269" s="89"/>
      <c r="F269" s="89"/>
      <c r="G269" s="89"/>
      <c r="H269" s="107"/>
      <c r="I269" s="107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</row>
    <row r="270" spans="1:23" s="7" customFormat="1" ht="15" customHeight="1">
      <c r="A270" s="63"/>
      <c r="B270" s="89"/>
      <c r="C270" s="89"/>
      <c r="D270" s="89"/>
      <c r="E270" s="89"/>
      <c r="F270" s="89"/>
      <c r="G270" s="89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</row>
    <row r="271" spans="1:23" s="7" customFormat="1" ht="15" customHeight="1">
      <c r="A271" s="63"/>
      <c r="B271" s="89"/>
      <c r="C271" s="89"/>
      <c r="D271" s="89"/>
      <c r="E271" s="89"/>
      <c r="F271" s="89"/>
      <c r="G271" s="89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</row>
    <row r="272" spans="1:23" s="7" customFormat="1" ht="15.75" customHeight="1">
      <c r="A272" s="63"/>
      <c r="B272" s="89"/>
      <c r="C272" s="89"/>
      <c r="D272" s="89"/>
      <c r="E272" s="89"/>
      <c r="F272" s="89"/>
      <c r="G272" s="89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</row>
    <row r="273" spans="1:23" s="7" customFormat="1" ht="15.75" customHeight="1">
      <c r="A273" s="63"/>
      <c r="B273" s="89"/>
      <c r="C273" s="89"/>
      <c r="D273" s="89"/>
      <c r="E273" s="89"/>
      <c r="F273" s="89"/>
      <c r="G273" s="89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</row>
    <row r="274" spans="1:23" s="7" customFormat="1" ht="15" customHeight="1">
      <c r="A274" s="63"/>
      <c r="B274" s="89"/>
      <c r="C274" s="89"/>
      <c r="D274" s="89"/>
      <c r="E274" s="89"/>
      <c r="F274" s="89"/>
      <c r="G274" s="89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</row>
    <row r="275" spans="1:23" s="7" customFormat="1" ht="15.75" customHeight="1">
      <c r="A275" s="63"/>
      <c r="B275" s="89"/>
      <c r="C275" s="89"/>
      <c r="D275" s="89"/>
      <c r="E275" s="89"/>
      <c r="F275" s="89"/>
      <c r="G275" s="89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</row>
    <row r="276" spans="1:23" s="7" customFormat="1" ht="15.75" customHeight="1">
      <c r="A276" s="63"/>
      <c r="B276" s="89"/>
      <c r="C276" s="89"/>
      <c r="D276" s="89"/>
      <c r="E276" s="89"/>
      <c r="F276" s="89"/>
      <c r="G276" s="89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</row>
    <row r="277" spans="1:23" s="7" customFormat="1" ht="15" customHeight="1">
      <c r="A277" s="63"/>
      <c r="B277" s="89"/>
      <c r="C277" s="89"/>
      <c r="D277" s="89"/>
      <c r="E277" s="89"/>
      <c r="F277" s="89"/>
      <c r="G277" s="89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</row>
    <row r="278" spans="1:23" s="7" customFormat="1" ht="15.75" customHeight="1">
      <c r="A278" s="63"/>
      <c r="B278" s="89"/>
      <c r="C278" s="89"/>
      <c r="D278" s="89"/>
      <c r="E278" s="89"/>
      <c r="F278" s="89"/>
      <c r="G278" s="89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</row>
    <row r="279" spans="1:23" s="7" customFormat="1" ht="15.75" customHeight="1">
      <c r="A279" s="63"/>
      <c r="B279" s="89"/>
      <c r="C279" s="89"/>
      <c r="D279" s="89"/>
      <c r="E279" s="89"/>
      <c r="F279" s="89"/>
      <c r="G279" s="89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</row>
    <row r="280" spans="1:23" s="7" customFormat="1" ht="15" customHeight="1">
      <c r="A280" s="63"/>
      <c r="B280" s="89"/>
      <c r="C280" s="89"/>
      <c r="D280" s="89"/>
      <c r="E280" s="89"/>
      <c r="F280" s="89"/>
      <c r="G280" s="89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</row>
    <row r="281" spans="1:23" s="7" customFormat="1" ht="15" customHeight="1">
      <c r="A281" s="63"/>
      <c r="B281" s="89"/>
      <c r="C281" s="89"/>
      <c r="D281" s="89"/>
      <c r="E281" s="89"/>
      <c r="F281" s="89"/>
      <c r="G281" s="89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</row>
    <row r="282" spans="1:23" s="1" customFormat="1" ht="18.75">
      <c r="A282" s="63"/>
      <c r="B282" s="89"/>
      <c r="C282" s="89"/>
      <c r="D282" s="89"/>
      <c r="E282" s="89"/>
      <c r="F282" s="89"/>
      <c r="G282" s="89"/>
      <c r="H282" s="107"/>
      <c r="I282" s="107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2" customFormat="1" ht="15" customHeight="1">
      <c r="A283" s="63"/>
      <c r="B283" s="89"/>
      <c r="C283" s="89"/>
      <c r="D283" s="89"/>
      <c r="E283" s="89"/>
      <c r="F283" s="89"/>
      <c r="G283" s="89"/>
      <c r="H283" s="107"/>
      <c r="I283" s="107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</row>
    <row r="284" spans="1:23" s="2" customFormat="1" ht="15" customHeight="1">
      <c r="A284" s="63"/>
      <c r="B284" s="89"/>
      <c r="C284" s="89"/>
      <c r="D284" s="89"/>
      <c r="E284" s="89"/>
      <c r="F284" s="89"/>
      <c r="G284" s="89"/>
      <c r="H284" s="107"/>
      <c r="I284" s="107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</row>
    <row r="285" spans="1:23" s="7" customFormat="1" ht="15" customHeight="1">
      <c r="A285" s="63"/>
      <c r="B285" s="89"/>
      <c r="C285" s="89"/>
      <c r="D285" s="89"/>
      <c r="E285" s="89"/>
      <c r="F285" s="89"/>
      <c r="G285" s="89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</row>
    <row r="286" spans="1:23" s="7" customFormat="1" ht="15" customHeight="1">
      <c r="A286" s="63"/>
      <c r="B286" s="89"/>
      <c r="C286" s="89"/>
      <c r="D286" s="89"/>
      <c r="E286" s="89"/>
      <c r="F286" s="89"/>
      <c r="G286" s="89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</row>
    <row r="287" spans="1:23" s="7" customFormat="1" ht="15.75" customHeight="1">
      <c r="A287" s="63"/>
      <c r="B287" s="89"/>
      <c r="C287" s="89"/>
      <c r="D287" s="89"/>
      <c r="E287" s="89"/>
      <c r="F287" s="89"/>
      <c r="G287" s="89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</row>
    <row r="288" spans="1:23" s="7" customFormat="1" ht="15.75" customHeight="1">
      <c r="A288" s="63"/>
      <c r="B288" s="89"/>
      <c r="C288" s="89"/>
      <c r="D288" s="89"/>
      <c r="E288" s="89"/>
      <c r="F288" s="89"/>
      <c r="G288" s="89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</row>
    <row r="289" spans="1:23" s="7" customFormat="1" ht="15" customHeight="1">
      <c r="A289" s="63"/>
      <c r="B289" s="89"/>
      <c r="C289" s="89"/>
      <c r="D289" s="89"/>
      <c r="E289" s="89"/>
      <c r="F289" s="89"/>
      <c r="G289" s="89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</row>
    <row r="290" spans="1:23" s="7" customFormat="1" ht="15.75" customHeight="1">
      <c r="A290" s="63"/>
      <c r="B290" s="89"/>
      <c r="C290" s="89"/>
      <c r="D290" s="89"/>
      <c r="E290" s="89"/>
      <c r="F290" s="89"/>
      <c r="G290" s="89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</row>
    <row r="291" spans="1:23" s="7" customFormat="1" ht="15.75" customHeight="1">
      <c r="A291" s="63"/>
      <c r="B291" s="89"/>
      <c r="C291" s="89"/>
      <c r="D291" s="89"/>
      <c r="E291" s="89"/>
      <c r="F291" s="89"/>
      <c r="G291" s="89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</row>
    <row r="292" spans="1:23" s="7" customFormat="1" ht="15" customHeight="1">
      <c r="A292" s="63"/>
      <c r="B292" s="89"/>
      <c r="C292" s="89"/>
      <c r="D292" s="89"/>
      <c r="E292" s="89"/>
      <c r="F292" s="89"/>
      <c r="G292" s="89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</row>
    <row r="293" spans="1:23" s="7" customFormat="1" ht="15.75" customHeight="1">
      <c r="A293" s="63"/>
      <c r="B293" s="89"/>
      <c r="C293" s="89"/>
      <c r="D293" s="89"/>
      <c r="E293" s="89"/>
      <c r="F293" s="89"/>
      <c r="G293" s="89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</row>
    <row r="294" spans="1:23" s="7" customFormat="1" ht="15.75" customHeight="1">
      <c r="A294" s="63"/>
      <c r="B294" s="89"/>
      <c r="C294" s="89"/>
      <c r="D294" s="89"/>
      <c r="E294" s="89"/>
      <c r="F294" s="89"/>
      <c r="G294" s="89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</row>
    <row r="295" spans="1:23" s="7" customFormat="1" ht="15" customHeight="1">
      <c r="A295" s="63"/>
      <c r="B295" s="89"/>
      <c r="C295" s="89"/>
      <c r="D295" s="89"/>
      <c r="E295" s="89"/>
      <c r="F295" s="89"/>
      <c r="G295" s="89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</row>
    <row r="296" spans="1:23" s="7" customFormat="1" ht="15" customHeight="1">
      <c r="A296" s="63"/>
      <c r="B296" s="89"/>
      <c r="C296" s="89"/>
      <c r="D296" s="89"/>
      <c r="E296" s="89"/>
      <c r="F296" s="89"/>
      <c r="G296" s="89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</row>
    <row r="297" spans="1:23" s="1" customFormat="1" ht="18.75">
      <c r="A297" s="63"/>
      <c r="B297" s="89"/>
      <c r="C297" s="89"/>
      <c r="D297" s="89"/>
      <c r="E297" s="89"/>
      <c r="F297" s="89"/>
      <c r="G297" s="89"/>
      <c r="H297" s="107"/>
      <c r="I297" s="107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2" customFormat="1" ht="15" customHeight="1">
      <c r="A298" s="63"/>
      <c r="B298" s="89"/>
      <c r="C298" s="89"/>
      <c r="D298" s="89"/>
      <c r="E298" s="89"/>
      <c r="F298" s="89"/>
      <c r="G298" s="89"/>
      <c r="H298" s="107"/>
      <c r="I298" s="107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</row>
    <row r="299" spans="1:23" s="2" customFormat="1" ht="15" customHeight="1">
      <c r="A299" s="63"/>
      <c r="B299" s="89"/>
      <c r="C299" s="89"/>
      <c r="D299" s="89"/>
      <c r="E299" s="89"/>
      <c r="F299" s="89"/>
      <c r="G299" s="89"/>
      <c r="H299" s="107"/>
      <c r="I299" s="107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</row>
    <row r="300" spans="1:23" s="7" customFormat="1" ht="15" customHeight="1">
      <c r="A300" s="63"/>
      <c r="B300" s="89"/>
      <c r="C300" s="89"/>
      <c r="D300" s="89"/>
      <c r="E300" s="89"/>
      <c r="F300" s="89"/>
      <c r="G300" s="89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</row>
    <row r="301" spans="1:23" s="7" customFormat="1" ht="15" customHeight="1">
      <c r="A301" s="63"/>
      <c r="B301" s="89"/>
      <c r="C301" s="89"/>
      <c r="D301" s="89"/>
      <c r="E301" s="89"/>
      <c r="F301" s="89"/>
      <c r="G301" s="89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</row>
    <row r="302" spans="1:23" s="7" customFormat="1" ht="15.75" customHeight="1">
      <c r="A302" s="63"/>
      <c r="B302" s="89"/>
      <c r="C302" s="89"/>
      <c r="D302" s="89"/>
      <c r="E302" s="89"/>
      <c r="F302" s="89"/>
      <c r="G302" s="89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</row>
    <row r="303" spans="1:23" s="7" customFormat="1" ht="15.75" customHeight="1">
      <c r="A303" s="63"/>
      <c r="B303" s="89"/>
      <c r="C303" s="89"/>
      <c r="D303" s="89"/>
      <c r="E303" s="89"/>
      <c r="F303" s="89"/>
      <c r="G303" s="89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</row>
    <row r="304" spans="1:23" s="7" customFormat="1" ht="15" customHeight="1">
      <c r="A304" s="63"/>
      <c r="B304" s="89"/>
      <c r="C304" s="89"/>
      <c r="D304" s="89"/>
      <c r="E304" s="89"/>
      <c r="F304" s="89"/>
      <c r="G304" s="89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</row>
    <row r="305" spans="1:23" s="7" customFormat="1" ht="15.75" customHeight="1">
      <c r="A305" s="63"/>
      <c r="B305" s="89"/>
      <c r="C305" s="89"/>
      <c r="D305" s="89"/>
      <c r="E305" s="89"/>
      <c r="F305" s="89"/>
      <c r="G305" s="89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</row>
    <row r="306" spans="1:23" s="7" customFormat="1" ht="15.75" customHeight="1">
      <c r="A306" s="63"/>
      <c r="B306" s="89"/>
      <c r="C306" s="89"/>
      <c r="D306" s="89"/>
      <c r="E306" s="89"/>
      <c r="F306" s="89"/>
      <c r="G306" s="89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</row>
    <row r="307" spans="1:23" s="7" customFormat="1" ht="15" customHeight="1">
      <c r="A307" s="63"/>
      <c r="B307" s="89"/>
      <c r="C307" s="89"/>
      <c r="D307" s="89"/>
      <c r="E307" s="89"/>
      <c r="F307" s="89"/>
      <c r="G307" s="89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</row>
    <row r="308" spans="1:23" s="7" customFormat="1" ht="15" customHeight="1">
      <c r="A308" s="63"/>
      <c r="B308" s="89"/>
      <c r="C308" s="89"/>
      <c r="D308" s="89"/>
      <c r="E308" s="89"/>
      <c r="F308" s="89"/>
      <c r="G308" s="89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</row>
    <row r="309" spans="1:23" s="1" customFormat="1" ht="18.75">
      <c r="A309" s="63"/>
      <c r="B309" s="89"/>
      <c r="C309" s="89"/>
      <c r="D309" s="89"/>
      <c r="E309" s="89"/>
      <c r="F309" s="89"/>
      <c r="G309" s="89"/>
      <c r="H309" s="107"/>
      <c r="I309" s="107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2" customFormat="1" ht="15" customHeight="1">
      <c r="A310" s="63"/>
      <c r="B310" s="89"/>
      <c r="C310" s="89"/>
      <c r="D310" s="89"/>
      <c r="E310" s="89"/>
      <c r="F310" s="89"/>
      <c r="G310" s="89"/>
      <c r="H310" s="107"/>
      <c r="I310" s="107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</row>
    <row r="311" spans="1:23" s="2" customFormat="1" ht="15" customHeight="1">
      <c r="A311" s="63"/>
      <c r="B311" s="89"/>
      <c r="C311" s="89"/>
      <c r="D311" s="89"/>
      <c r="E311" s="89"/>
      <c r="F311" s="89"/>
      <c r="G311" s="89"/>
      <c r="H311" s="107"/>
      <c r="I311" s="107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</row>
    <row r="312" spans="1:23" s="7" customFormat="1" ht="15" customHeight="1">
      <c r="A312" s="63"/>
      <c r="B312" s="89"/>
      <c r="C312" s="89"/>
      <c r="D312" s="89"/>
      <c r="E312" s="89"/>
      <c r="F312" s="89"/>
      <c r="G312" s="89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</row>
    <row r="313" spans="1:23" s="7" customFormat="1" ht="15" customHeight="1">
      <c r="A313" s="63"/>
      <c r="B313" s="89"/>
      <c r="C313" s="89"/>
      <c r="D313" s="89"/>
      <c r="E313" s="89"/>
      <c r="F313" s="89"/>
      <c r="G313" s="89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</row>
    <row r="314" spans="1:23" s="7" customFormat="1" ht="15.75" customHeight="1">
      <c r="A314" s="63"/>
      <c r="B314" s="89"/>
      <c r="C314" s="89"/>
      <c r="D314" s="89"/>
      <c r="E314" s="89"/>
      <c r="F314" s="89"/>
      <c r="G314" s="89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</row>
    <row r="315" spans="1:23" s="7" customFormat="1" ht="15.75" customHeight="1">
      <c r="A315" s="63"/>
      <c r="B315" s="89"/>
      <c r="C315" s="89"/>
      <c r="D315" s="89"/>
      <c r="E315" s="89"/>
      <c r="F315" s="89"/>
      <c r="G315" s="89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</row>
    <row r="316" spans="1:23" s="7" customFormat="1" ht="15" customHeight="1">
      <c r="A316" s="63"/>
      <c r="B316" s="89"/>
      <c r="C316" s="89"/>
      <c r="D316" s="89"/>
      <c r="E316" s="89"/>
      <c r="F316" s="89"/>
      <c r="G316" s="89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</row>
    <row r="317" spans="1:23" s="7" customFormat="1" ht="15.75" customHeight="1">
      <c r="A317" s="63"/>
      <c r="B317" s="89"/>
      <c r="C317" s="89"/>
      <c r="D317" s="89"/>
      <c r="E317" s="89"/>
      <c r="F317" s="89"/>
      <c r="G317" s="89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</row>
    <row r="318" spans="1:23" s="7" customFormat="1" ht="15.75" customHeight="1">
      <c r="A318" s="63"/>
      <c r="B318" s="89"/>
      <c r="C318" s="89"/>
      <c r="D318" s="89"/>
      <c r="E318" s="89"/>
      <c r="F318" s="89"/>
      <c r="G318" s="89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</row>
    <row r="319" spans="1:23" s="7" customFormat="1" ht="15" customHeight="1">
      <c r="A319" s="63"/>
      <c r="B319" s="89"/>
      <c r="C319" s="89"/>
      <c r="D319" s="89"/>
      <c r="E319" s="89"/>
      <c r="F319" s="89"/>
      <c r="G319" s="89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</row>
    <row r="320" spans="1:23" s="7" customFormat="1" ht="15" customHeight="1">
      <c r="A320" s="63"/>
      <c r="B320" s="89"/>
      <c r="C320" s="89"/>
      <c r="D320" s="89"/>
      <c r="E320" s="89"/>
      <c r="F320" s="89"/>
      <c r="G320" s="89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</row>
    <row r="321" spans="1:23" s="1" customFormat="1" ht="18.75">
      <c r="A321" s="63"/>
      <c r="B321" s="89"/>
      <c r="C321" s="89"/>
      <c r="D321" s="89"/>
      <c r="E321" s="89"/>
      <c r="F321" s="89"/>
      <c r="G321" s="89"/>
      <c r="H321" s="107"/>
      <c r="I321" s="107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2" customFormat="1" ht="15" customHeight="1">
      <c r="A322" s="63"/>
      <c r="B322" s="89"/>
      <c r="C322" s="89"/>
      <c r="D322" s="89"/>
      <c r="E322" s="89"/>
      <c r="F322" s="89"/>
      <c r="G322" s="89"/>
      <c r="H322" s="107"/>
      <c r="I322" s="107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</row>
    <row r="323" spans="1:23" s="2" customFormat="1" ht="15" customHeight="1">
      <c r="A323" s="63"/>
      <c r="B323" s="89"/>
      <c r="C323" s="89"/>
      <c r="D323" s="89"/>
      <c r="E323" s="89"/>
      <c r="F323" s="89"/>
      <c r="G323" s="89"/>
      <c r="H323" s="107"/>
      <c r="I323" s="107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</row>
    <row r="324" spans="1:23" s="7" customFormat="1" ht="15" customHeight="1">
      <c r="A324" s="63"/>
      <c r="B324" s="89"/>
      <c r="C324" s="89"/>
      <c r="D324" s="89"/>
      <c r="E324" s="89"/>
      <c r="F324" s="89"/>
      <c r="G324" s="89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</row>
    <row r="325" spans="1:23" s="7" customFormat="1" ht="15" customHeight="1">
      <c r="A325" s="63"/>
      <c r="B325" s="89"/>
      <c r="C325" s="89"/>
      <c r="D325" s="89"/>
      <c r="E325" s="89"/>
      <c r="F325" s="89"/>
      <c r="G325" s="89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</row>
    <row r="326" spans="1:23" s="7" customFormat="1" ht="15.75" customHeight="1">
      <c r="A326" s="63"/>
      <c r="B326" s="89"/>
      <c r="C326" s="89"/>
      <c r="D326" s="89"/>
      <c r="E326" s="89"/>
      <c r="F326" s="89"/>
      <c r="G326" s="89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</row>
    <row r="327" spans="1:23" s="7" customFormat="1" ht="15.75" customHeight="1">
      <c r="A327" s="63"/>
      <c r="B327" s="89"/>
      <c r="C327" s="89"/>
      <c r="D327" s="89"/>
      <c r="E327" s="89"/>
      <c r="F327" s="89"/>
      <c r="G327" s="89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</row>
    <row r="328" spans="1:23" s="7" customFormat="1" ht="15" customHeight="1">
      <c r="A328" s="63"/>
      <c r="B328" s="89"/>
      <c r="C328" s="89"/>
      <c r="D328" s="89"/>
      <c r="E328" s="89"/>
      <c r="F328" s="89"/>
      <c r="G328" s="89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</row>
    <row r="329" spans="1:23" s="7" customFormat="1" ht="15.75" customHeight="1">
      <c r="A329" s="63"/>
      <c r="B329" s="89"/>
      <c r="C329" s="89"/>
      <c r="D329" s="89"/>
      <c r="E329" s="89"/>
      <c r="F329" s="89"/>
      <c r="G329" s="89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</row>
    <row r="330" spans="1:23" s="7" customFormat="1" ht="15.75" customHeight="1">
      <c r="A330" s="63"/>
      <c r="B330" s="89"/>
      <c r="C330" s="89"/>
      <c r="D330" s="89"/>
      <c r="E330" s="89"/>
      <c r="F330" s="89"/>
      <c r="G330" s="89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</row>
    <row r="331" spans="1:23" s="7" customFormat="1" ht="15" customHeight="1">
      <c r="A331" s="63"/>
      <c r="B331" s="89"/>
      <c r="C331" s="89"/>
      <c r="D331" s="89"/>
      <c r="E331" s="89"/>
      <c r="F331" s="89"/>
      <c r="G331" s="89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</row>
    <row r="332" spans="1:23" s="7" customFormat="1" ht="15" customHeight="1">
      <c r="A332" s="63"/>
      <c r="B332" s="89"/>
      <c r="C332" s="89"/>
      <c r="D332" s="89"/>
      <c r="E332" s="89"/>
      <c r="F332" s="89"/>
      <c r="G332" s="89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</row>
    <row r="333" spans="1:23" s="1" customFormat="1" ht="18.75">
      <c r="A333" s="63"/>
      <c r="B333" s="89"/>
      <c r="C333" s="89"/>
      <c r="D333" s="89"/>
      <c r="E333" s="89"/>
      <c r="F333" s="89"/>
      <c r="G333" s="89"/>
      <c r="H333" s="107"/>
      <c r="I333" s="107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2" customFormat="1" ht="15" customHeight="1">
      <c r="A334" s="63"/>
      <c r="B334" s="89"/>
      <c r="C334" s="89"/>
      <c r="D334" s="89"/>
      <c r="E334" s="89"/>
      <c r="F334" s="89"/>
      <c r="G334" s="89"/>
      <c r="H334" s="107"/>
      <c r="I334" s="107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</row>
    <row r="335" spans="1:23" s="2" customFormat="1" ht="15" customHeight="1">
      <c r="A335" s="63"/>
      <c r="B335" s="89"/>
      <c r="C335" s="89"/>
      <c r="D335" s="89"/>
      <c r="E335" s="89"/>
      <c r="F335" s="89"/>
      <c r="G335" s="89"/>
      <c r="H335" s="107"/>
      <c r="I335" s="107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</row>
    <row r="336" ht="15" customHeight="1"/>
    <row r="337" spans="1:23" s="7" customFormat="1" ht="15" customHeight="1">
      <c r="A337" s="63"/>
      <c r="B337" s="89"/>
      <c r="C337" s="89"/>
      <c r="D337" s="89"/>
      <c r="E337" s="89"/>
      <c r="F337" s="89"/>
      <c r="G337" s="89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</row>
    <row r="338" spans="1:23" s="7" customFormat="1" ht="15.75" customHeight="1">
      <c r="A338" s="63"/>
      <c r="B338" s="89"/>
      <c r="C338" s="89"/>
      <c r="D338" s="89"/>
      <c r="E338" s="89"/>
      <c r="F338" s="89"/>
      <c r="G338" s="89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</row>
    <row r="339" spans="1:23" s="7" customFormat="1" ht="15.75" customHeight="1">
      <c r="A339" s="63"/>
      <c r="B339" s="89"/>
      <c r="C339" s="89"/>
      <c r="D339" s="89"/>
      <c r="E339" s="89"/>
      <c r="F339" s="89"/>
      <c r="G339" s="89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</row>
    <row r="340" spans="1:23" s="7" customFormat="1" ht="15.75" customHeight="1">
      <c r="A340" s="63"/>
      <c r="B340" s="89"/>
      <c r="C340" s="89"/>
      <c r="D340" s="89"/>
      <c r="E340" s="89"/>
      <c r="F340" s="89"/>
      <c r="G340" s="89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</row>
    <row r="341" spans="1:23" s="7" customFormat="1" ht="15.75" customHeight="1">
      <c r="A341" s="63"/>
      <c r="B341" s="89"/>
      <c r="C341" s="89"/>
      <c r="D341" s="89"/>
      <c r="E341" s="89"/>
      <c r="F341" s="89"/>
      <c r="G341" s="89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</row>
    <row r="342" spans="1:23" s="7" customFormat="1" ht="15" customHeight="1">
      <c r="A342" s="63"/>
      <c r="B342" s="89"/>
      <c r="C342" s="89"/>
      <c r="D342" s="89"/>
      <c r="E342" s="89"/>
      <c r="F342" s="89"/>
      <c r="G342" s="89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</row>
    <row r="343" spans="1:23" s="1" customFormat="1" ht="18.75">
      <c r="A343" s="63"/>
      <c r="B343" s="89"/>
      <c r="C343" s="89"/>
      <c r="D343" s="89"/>
      <c r="E343" s="89"/>
      <c r="F343" s="89"/>
      <c r="G343" s="89"/>
      <c r="H343" s="107"/>
      <c r="I343" s="107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2" customFormat="1" ht="15" customHeight="1">
      <c r="A344" s="63"/>
      <c r="B344" s="89"/>
      <c r="C344" s="89"/>
      <c r="D344" s="89"/>
      <c r="E344" s="89"/>
      <c r="F344" s="89"/>
      <c r="G344" s="89"/>
      <c r="H344" s="107"/>
      <c r="I344" s="107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</row>
    <row r="345" spans="1:23" s="2" customFormat="1" ht="15" customHeight="1">
      <c r="A345" s="63"/>
      <c r="B345" s="89"/>
      <c r="C345" s="89"/>
      <c r="D345" s="89"/>
      <c r="E345" s="89"/>
      <c r="F345" s="89"/>
      <c r="G345" s="89"/>
      <c r="H345" s="107"/>
      <c r="I345" s="107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</row>
    <row r="346" ht="15" customHeight="1"/>
    <row r="347" spans="1:23" s="7" customFormat="1" ht="15" customHeight="1">
      <c r="A347" s="63"/>
      <c r="B347" s="89"/>
      <c r="C347" s="89"/>
      <c r="D347" s="89"/>
      <c r="E347" s="89"/>
      <c r="F347" s="89"/>
      <c r="G347" s="89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</row>
    <row r="348" spans="1:23" s="7" customFormat="1" ht="15.75" customHeight="1">
      <c r="A348" s="63"/>
      <c r="B348" s="89"/>
      <c r="C348" s="89"/>
      <c r="D348" s="89"/>
      <c r="E348" s="89"/>
      <c r="F348" s="89"/>
      <c r="G348" s="89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</row>
    <row r="349" spans="1:23" s="7" customFormat="1" ht="15.75" customHeight="1">
      <c r="A349" s="63"/>
      <c r="B349" s="89"/>
      <c r="C349" s="89"/>
      <c r="D349" s="89"/>
      <c r="E349" s="89"/>
      <c r="F349" s="89"/>
      <c r="G349" s="89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</row>
    <row r="350" spans="1:23" s="7" customFormat="1" ht="15.75" customHeight="1">
      <c r="A350" s="63"/>
      <c r="B350" s="89"/>
      <c r="C350" s="89"/>
      <c r="D350" s="89"/>
      <c r="E350" s="89"/>
      <c r="F350" s="89"/>
      <c r="G350" s="89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</row>
    <row r="351" spans="1:23" s="7" customFormat="1" ht="15.75" customHeight="1">
      <c r="A351" s="63"/>
      <c r="B351" s="89"/>
      <c r="C351" s="89"/>
      <c r="D351" s="89"/>
      <c r="E351" s="89"/>
      <c r="F351" s="89"/>
      <c r="G351" s="89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</row>
    <row r="352" spans="1:23" s="7" customFormat="1" ht="15" customHeight="1">
      <c r="A352" s="63"/>
      <c r="B352" s="89"/>
      <c r="C352" s="89"/>
      <c r="D352" s="89"/>
      <c r="E352" s="89"/>
      <c r="F352" s="89"/>
      <c r="G352" s="89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</row>
    <row r="353" spans="1:23" s="1" customFormat="1" ht="18.75">
      <c r="A353" s="63"/>
      <c r="B353" s="89"/>
      <c r="C353" s="89"/>
      <c r="D353" s="89"/>
      <c r="E353" s="89"/>
      <c r="F353" s="89"/>
      <c r="G353" s="89"/>
      <c r="H353" s="107"/>
      <c r="I353" s="107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2" customFormat="1" ht="15" customHeight="1">
      <c r="A354" s="63"/>
      <c r="B354" s="89"/>
      <c r="C354" s="89"/>
      <c r="D354" s="89"/>
      <c r="E354" s="89"/>
      <c r="F354" s="89"/>
      <c r="G354" s="89"/>
      <c r="H354" s="107"/>
      <c r="I354" s="107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</row>
    <row r="355" spans="1:23" s="2" customFormat="1" ht="15" customHeight="1">
      <c r="A355" s="63"/>
      <c r="B355" s="89"/>
      <c r="C355" s="89"/>
      <c r="D355" s="89"/>
      <c r="E355" s="89"/>
      <c r="F355" s="89"/>
      <c r="G355" s="89"/>
      <c r="H355" s="107"/>
      <c r="I355" s="107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</row>
    <row r="356" ht="15" customHeight="1"/>
    <row r="357" spans="1:23" s="7" customFormat="1" ht="15" customHeight="1">
      <c r="A357" s="63"/>
      <c r="B357" s="89"/>
      <c r="C357" s="89"/>
      <c r="D357" s="89"/>
      <c r="E357" s="89"/>
      <c r="F357" s="89"/>
      <c r="G357" s="89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</row>
    <row r="358" spans="1:23" s="7" customFormat="1" ht="15.75" customHeight="1">
      <c r="A358" s="63"/>
      <c r="B358" s="89"/>
      <c r="C358" s="89"/>
      <c r="D358" s="89"/>
      <c r="E358" s="89"/>
      <c r="F358" s="89"/>
      <c r="G358" s="89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</row>
    <row r="359" spans="1:23" s="7" customFormat="1" ht="15.75" customHeight="1">
      <c r="A359" s="63"/>
      <c r="B359" s="89"/>
      <c r="C359" s="89"/>
      <c r="D359" s="89"/>
      <c r="E359" s="89"/>
      <c r="F359" s="89"/>
      <c r="G359" s="89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</row>
    <row r="360" spans="1:23" s="7" customFormat="1" ht="15.75" customHeight="1">
      <c r="A360" s="63"/>
      <c r="B360" s="89"/>
      <c r="C360" s="89"/>
      <c r="D360" s="89"/>
      <c r="E360" s="89"/>
      <c r="F360" s="89"/>
      <c r="G360" s="89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</row>
    <row r="361" spans="1:23" s="7" customFormat="1" ht="15.75" customHeight="1">
      <c r="A361" s="63"/>
      <c r="B361" s="89"/>
      <c r="C361" s="89"/>
      <c r="D361" s="89"/>
      <c r="E361" s="89"/>
      <c r="F361" s="89"/>
      <c r="G361" s="89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</row>
    <row r="362" spans="1:23" s="7" customFormat="1" ht="15" customHeight="1">
      <c r="A362" s="63"/>
      <c r="B362" s="89"/>
      <c r="C362" s="89"/>
      <c r="D362" s="89"/>
      <c r="E362" s="89"/>
      <c r="F362" s="89"/>
      <c r="G362" s="89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</row>
    <row r="363" spans="1:23" s="1" customFormat="1" ht="18.75">
      <c r="A363" s="63"/>
      <c r="B363" s="89"/>
      <c r="C363" s="89"/>
      <c r="D363" s="89"/>
      <c r="E363" s="89"/>
      <c r="F363" s="89"/>
      <c r="G363" s="89"/>
      <c r="H363" s="107"/>
      <c r="I363" s="107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2" customFormat="1" ht="15" customHeight="1">
      <c r="A364" s="63"/>
      <c r="B364" s="89"/>
      <c r="C364" s="89"/>
      <c r="D364" s="89"/>
      <c r="E364" s="89"/>
      <c r="F364" s="89"/>
      <c r="G364" s="89"/>
      <c r="H364" s="107"/>
      <c r="I364" s="107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</row>
    <row r="365" spans="1:23" s="2" customFormat="1" ht="15" customHeight="1">
      <c r="A365" s="63"/>
      <c r="B365" s="89"/>
      <c r="C365" s="89"/>
      <c r="D365" s="89"/>
      <c r="E365" s="89"/>
      <c r="F365" s="89"/>
      <c r="G365" s="89"/>
      <c r="H365" s="107"/>
      <c r="I365" s="107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</row>
    <row r="366" ht="15" customHeight="1"/>
    <row r="367" spans="1:23" s="7" customFormat="1" ht="15" customHeight="1">
      <c r="A367" s="63"/>
      <c r="B367" s="89"/>
      <c r="C367" s="89"/>
      <c r="D367" s="89"/>
      <c r="E367" s="89"/>
      <c r="F367" s="89"/>
      <c r="G367" s="89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</row>
    <row r="368" spans="1:23" s="7" customFormat="1" ht="15.75" customHeight="1">
      <c r="A368" s="63"/>
      <c r="B368" s="89"/>
      <c r="C368" s="89"/>
      <c r="D368" s="89"/>
      <c r="E368" s="89"/>
      <c r="F368" s="89"/>
      <c r="G368" s="89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</row>
    <row r="369" spans="1:23" s="7" customFormat="1" ht="15.75" customHeight="1">
      <c r="A369" s="63"/>
      <c r="B369" s="89"/>
      <c r="C369" s="89"/>
      <c r="D369" s="89"/>
      <c r="E369" s="89"/>
      <c r="F369" s="89"/>
      <c r="G369" s="89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</row>
    <row r="370" spans="1:23" s="7" customFormat="1" ht="15" customHeight="1">
      <c r="A370" s="63"/>
      <c r="B370" s="89"/>
      <c r="C370" s="89"/>
      <c r="D370" s="89"/>
      <c r="E370" s="89"/>
      <c r="F370" s="89"/>
      <c r="G370" s="89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</row>
    <row r="371" spans="1:23" s="7" customFormat="1" ht="15.75" customHeight="1">
      <c r="A371" s="63"/>
      <c r="B371" s="89"/>
      <c r="C371" s="89"/>
      <c r="D371" s="89"/>
      <c r="E371" s="89"/>
      <c r="F371" s="89"/>
      <c r="G371" s="89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</row>
    <row r="372" spans="1:23" s="7" customFormat="1" ht="15.75" customHeight="1">
      <c r="A372" s="63"/>
      <c r="B372" s="89"/>
      <c r="C372" s="89"/>
      <c r="D372" s="89"/>
      <c r="E372" s="89"/>
      <c r="F372" s="89"/>
      <c r="G372" s="89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</row>
    <row r="373" spans="1:23" s="7" customFormat="1" ht="15" customHeight="1">
      <c r="A373" s="63"/>
      <c r="B373" s="89"/>
      <c r="C373" s="89"/>
      <c r="D373" s="89"/>
      <c r="E373" s="89"/>
      <c r="F373" s="89"/>
      <c r="G373" s="89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</row>
    <row r="374" spans="1:23" s="7" customFormat="1" ht="15" customHeight="1">
      <c r="A374" s="63"/>
      <c r="B374" s="89"/>
      <c r="C374" s="89"/>
      <c r="D374" s="89"/>
      <c r="E374" s="89"/>
      <c r="F374" s="89"/>
      <c r="G374" s="89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</row>
    <row r="375" spans="1:23" s="1" customFormat="1" ht="18.75">
      <c r="A375" s="63"/>
      <c r="B375" s="89"/>
      <c r="C375" s="89"/>
      <c r="D375" s="89"/>
      <c r="E375" s="89"/>
      <c r="F375" s="89"/>
      <c r="G375" s="89"/>
      <c r="H375" s="107"/>
      <c r="I375" s="107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2" customFormat="1" ht="15" customHeight="1">
      <c r="A376" s="63"/>
      <c r="B376" s="89"/>
      <c r="C376" s="89"/>
      <c r="D376" s="89"/>
      <c r="E376" s="89"/>
      <c r="F376" s="89"/>
      <c r="G376" s="89"/>
      <c r="H376" s="107"/>
      <c r="I376" s="107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</row>
    <row r="377" spans="1:23" s="2" customFormat="1" ht="15" customHeight="1">
      <c r="A377" s="63"/>
      <c r="B377" s="89"/>
      <c r="C377" s="89"/>
      <c r="D377" s="89"/>
      <c r="E377" s="89"/>
      <c r="F377" s="89"/>
      <c r="G377" s="89"/>
      <c r="H377" s="107"/>
      <c r="I377" s="107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</row>
    <row r="378" ht="15" customHeight="1"/>
    <row r="379" spans="1:23" s="7" customFormat="1" ht="15" customHeight="1">
      <c r="A379" s="63"/>
      <c r="B379" s="89"/>
      <c r="C379" s="89"/>
      <c r="D379" s="89"/>
      <c r="E379" s="89"/>
      <c r="F379" s="89"/>
      <c r="G379" s="89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</row>
    <row r="380" spans="1:23" s="7" customFormat="1" ht="15.75" customHeight="1">
      <c r="A380" s="63"/>
      <c r="B380" s="89"/>
      <c r="C380" s="89"/>
      <c r="D380" s="89"/>
      <c r="E380" s="89"/>
      <c r="F380" s="89"/>
      <c r="G380" s="89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</row>
    <row r="381" spans="1:23" s="7" customFormat="1" ht="15.75" customHeight="1">
      <c r="A381" s="63"/>
      <c r="B381" s="89"/>
      <c r="C381" s="89"/>
      <c r="D381" s="89"/>
      <c r="E381" s="89"/>
      <c r="F381" s="89"/>
      <c r="G381" s="89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</row>
    <row r="382" spans="1:23" s="7" customFormat="1" ht="15" customHeight="1">
      <c r="A382" s="63"/>
      <c r="B382" s="89"/>
      <c r="C382" s="89"/>
      <c r="D382" s="89"/>
      <c r="E382" s="89"/>
      <c r="F382" s="89"/>
      <c r="G382" s="89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</row>
    <row r="383" spans="1:23" s="7" customFormat="1" ht="15.75" customHeight="1">
      <c r="A383" s="63"/>
      <c r="B383" s="89"/>
      <c r="C383" s="89"/>
      <c r="D383" s="89"/>
      <c r="E383" s="89"/>
      <c r="F383" s="89"/>
      <c r="G383" s="89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</row>
    <row r="384" spans="1:23" s="7" customFormat="1" ht="15.75" customHeight="1">
      <c r="A384" s="63"/>
      <c r="B384" s="89"/>
      <c r="C384" s="89"/>
      <c r="D384" s="89"/>
      <c r="E384" s="89"/>
      <c r="F384" s="89"/>
      <c r="G384" s="89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</row>
    <row r="385" spans="1:23" s="7" customFormat="1" ht="15" customHeight="1">
      <c r="A385" s="63"/>
      <c r="B385" s="89"/>
      <c r="C385" s="89"/>
      <c r="D385" s="89"/>
      <c r="E385" s="89"/>
      <c r="F385" s="89"/>
      <c r="G385" s="89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</row>
    <row r="386" spans="1:23" s="7" customFormat="1" ht="15" customHeight="1">
      <c r="A386" s="63"/>
      <c r="B386" s="89"/>
      <c r="C386" s="89"/>
      <c r="D386" s="89"/>
      <c r="E386" s="89"/>
      <c r="F386" s="89"/>
      <c r="G386" s="89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</row>
    <row r="387" spans="1:23" s="1" customFormat="1" ht="18.75">
      <c r="A387" s="63"/>
      <c r="B387" s="89"/>
      <c r="C387" s="89"/>
      <c r="D387" s="89"/>
      <c r="E387" s="89"/>
      <c r="F387" s="89"/>
      <c r="G387" s="89"/>
      <c r="H387" s="107"/>
      <c r="I387" s="107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</row>
    <row r="388" spans="1:23" s="2" customFormat="1" ht="15" customHeight="1">
      <c r="A388" s="63"/>
      <c r="B388" s="89"/>
      <c r="C388" s="89"/>
      <c r="D388" s="89"/>
      <c r="E388" s="89"/>
      <c r="F388" s="89"/>
      <c r="G388" s="89"/>
      <c r="H388" s="107"/>
      <c r="I388" s="107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</row>
    <row r="389" spans="1:23" s="2" customFormat="1" ht="15" customHeight="1">
      <c r="A389" s="63"/>
      <c r="B389" s="89"/>
      <c r="C389" s="89"/>
      <c r="D389" s="89"/>
      <c r="E389" s="89"/>
      <c r="F389" s="89"/>
      <c r="G389" s="89"/>
      <c r="H389" s="107"/>
      <c r="I389" s="107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</row>
    <row r="390" ht="15" customHeight="1"/>
    <row r="391" spans="1:23" s="7" customFormat="1" ht="15" customHeight="1">
      <c r="A391" s="63"/>
      <c r="B391" s="89"/>
      <c r="C391" s="89"/>
      <c r="D391" s="89"/>
      <c r="E391" s="89"/>
      <c r="F391" s="89"/>
      <c r="G391" s="89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</row>
    <row r="392" spans="1:23" s="7" customFormat="1" ht="15.75" customHeight="1">
      <c r="A392" s="63"/>
      <c r="B392" s="89"/>
      <c r="C392" s="89"/>
      <c r="D392" s="89"/>
      <c r="E392" s="89"/>
      <c r="F392" s="89"/>
      <c r="G392" s="89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</row>
    <row r="393" spans="1:23" s="7" customFormat="1" ht="15.75" customHeight="1">
      <c r="A393" s="63"/>
      <c r="B393" s="89"/>
      <c r="C393" s="89"/>
      <c r="D393" s="89"/>
      <c r="E393" s="89"/>
      <c r="F393" s="89"/>
      <c r="G393" s="89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</row>
    <row r="394" spans="1:23" s="7" customFormat="1" ht="15" customHeight="1">
      <c r="A394" s="63"/>
      <c r="B394" s="89"/>
      <c r="C394" s="89"/>
      <c r="D394" s="89"/>
      <c r="E394" s="89"/>
      <c r="F394" s="89"/>
      <c r="G394" s="89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</row>
    <row r="395" spans="1:23" s="7" customFormat="1" ht="15.75" customHeight="1">
      <c r="A395" s="63"/>
      <c r="B395" s="89"/>
      <c r="C395" s="89"/>
      <c r="D395" s="89"/>
      <c r="E395" s="89"/>
      <c r="F395" s="89"/>
      <c r="G395" s="89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</row>
    <row r="396" spans="1:23" s="7" customFormat="1" ht="15.75" customHeight="1">
      <c r="A396" s="63"/>
      <c r="B396" s="89"/>
      <c r="C396" s="89"/>
      <c r="D396" s="89"/>
      <c r="E396" s="89"/>
      <c r="F396" s="89"/>
      <c r="G396" s="89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</row>
    <row r="397" spans="1:23" s="7" customFormat="1" ht="15" customHeight="1">
      <c r="A397" s="63"/>
      <c r="B397" s="89"/>
      <c r="C397" s="89"/>
      <c r="D397" s="89"/>
      <c r="E397" s="89"/>
      <c r="F397" s="89"/>
      <c r="G397" s="89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</row>
    <row r="398" spans="1:23" s="7" customFormat="1" ht="15" customHeight="1">
      <c r="A398" s="63"/>
      <c r="B398" s="89"/>
      <c r="C398" s="89"/>
      <c r="D398" s="89"/>
      <c r="E398" s="89"/>
      <c r="F398" s="89"/>
      <c r="G398" s="89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</row>
    <row r="399" spans="1:23" s="1" customFormat="1" ht="18.75">
      <c r="A399" s="63"/>
      <c r="B399" s="89"/>
      <c r="C399" s="89"/>
      <c r="D399" s="89"/>
      <c r="E399" s="89"/>
      <c r="F399" s="89"/>
      <c r="G399" s="89"/>
      <c r="H399" s="107"/>
      <c r="I399" s="107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</row>
    <row r="400" spans="1:23" s="2" customFormat="1" ht="15" customHeight="1">
      <c r="A400" s="63"/>
      <c r="B400" s="89"/>
      <c r="C400" s="89"/>
      <c r="D400" s="89"/>
      <c r="E400" s="89"/>
      <c r="F400" s="89"/>
      <c r="G400" s="89"/>
      <c r="H400" s="107"/>
      <c r="I400" s="107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</row>
    <row r="401" spans="1:23" s="2" customFormat="1" ht="15" customHeight="1">
      <c r="A401" s="63"/>
      <c r="B401" s="89"/>
      <c r="C401" s="89"/>
      <c r="D401" s="89"/>
      <c r="E401" s="89"/>
      <c r="F401" s="89"/>
      <c r="G401" s="89"/>
      <c r="H401" s="107"/>
      <c r="I401" s="107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</row>
    <row r="402" ht="15" customHeight="1"/>
    <row r="403" spans="1:23" s="7" customFormat="1" ht="15" customHeight="1">
      <c r="A403" s="63"/>
      <c r="B403" s="89"/>
      <c r="C403" s="89"/>
      <c r="D403" s="89"/>
      <c r="E403" s="89"/>
      <c r="F403" s="89"/>
      <c r="G403" s="89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</row>
    <row r="404" spans="1:23" s="7" customFormat="1" ht="15.75" customHeight="1">
      <c r="A404" s="63"/>
      <c r="B404" s="89"/>
      <c r="C404" s="89"/>
      <c r="D404" s="89"/>
      <c r="E404" s="89"/>
      <c r="F404" s="89"/>
      <c r="G404" s="89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</row>
    <row r="405" spans="1:23" s="7" customFormat="1" ht="15.75" customHeight="1">
      <c r="A405" s="63"/>
      <c r="B405" s="89"/>
      <c r="C405" s="89"/>
      <c r="D405" s="89"/>
      <c r="E405" s="89"/>
      <c r="F405" s="89"/>
      <c r="G405" s="89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</row>
    <row r="406" spans="1:23" s="7" customFormat="1" ht="15" customHeight="1">
      <c r="A406" s="63"/>
      <c r="B406" s="89"/>
      <c r="C406" s="89"/>
      <c r="D406" s="89"/>
      <c r="E406" s="89"/>
      <c r="F406" s="89"/>
      <c r="G406" s="89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</row>
    <row r="407" spans="1:23" s="7" customFormat="1" ht="15.75" customHeight="1">
      <c r="A407" s="63"/>
      <c r="B407" s="89"/>
      <c r="C407" s="89"/>
      <c r="D407" s="89"/>
      <c r="E407" s="89"/>
      <c r="F407" s="89"/>
      <c r="G407" s="89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</row>
    <row r="408" spans="1:23" s="7" customFormat="1" ht="15.75" customHeight="1">
      <c r="A408" s="63"/>
      <c r="B408" s="89"/>
      <c r="C408" s="89"/>
      <c r="D408" s="89"/>
      <c r="E408" s="89"/>
      <c r="F408" s="89"/>
      <c r="G408" s="89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</row>
    <row r="409" spans="1:23" s="7" customFormat="1" ht="15" customHeight="1">
      <c r="A409" s="63"/>
      <c r="B409" s="89"/>
      <c r="C409" s="89"/>
      <c r="D409" s="89"/>
      <c r="E409" s="89"/>
      <c r="F409" s="89"/>
      <c r="G409" s="89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</row>
    <row r="410" spans="1:23" s="7" customFormat="1" ht="15" customHeight="1">
      <c r="A410" s="63"/>
      <c r="B410" s="89"/>
      <c r="C410" s="89"/>
      <c r="D410" s="89"/>
      <c r="E410" s="89"/>
      <c r="F410" s="89"/>
      <c r="G410" s="89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</row>
    <row r="411" spans="1:23" s="1" customFormat="1" ht="18.75">
      <c r="A411" s="63"/>
      <c r="B411" s="89"/>
      <c r="C411" s="89"/>
      <c r="D411" s="89"/>
      <c r="E411" s="89"/>
      <c r="F411" s="89"/>
      <c r="G411" s="89"/>
      <c r="H411" s="107"/>
      <c r="I411" s="107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</row>
    <row r="412" spans="1:23" s="2" customFormat="1" ht="15" customHeight="1">
      <c r="A412" s="63"/>
      <c r="B412" s="89"/>
      <c r="C412" s="89"/>
      <c r="D412" s="89"/>
      <c r="E412" s="89"/>
      <c r="F412" s="89"/>
      <c r="G412" s="89"/>
      <c r="H412" s="107"/>
      <c r="I412" s="107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</row>
    <row r="413" spans="1:23" s="2" customFormat="1" ht="15" customHeight="1">
      <c r="A413" s="63"/>
      <c r="B413" s="89"/>
      <c r="C413" s="89"/>
      <c r="D413" s="89"/>
      <c r="E413" s="89"/>
      <c r="F413" s="89"/>
      <c r="G413" s="89"/>
      <c r="H413" s="107"/>
      <c r="I413" s="107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</row>
    <row r="414" ht="15" customHeight="1"/>
    <row r="415" spans="1:23" s="7" customFormat="1" ht="15" customHeight="1">
      <c r="A415" s="63"/>
      <c r="B415" s="89"/>
      <c r="C415" s="89"/>
      <c r="D415" s="89"/>
      <c r="E415" s="89"/>
      <c r="F415" s="89"/>
      <c r="G415" s="89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</row>
    <row r="416" spans="1:23" s="7" customFormat="1" ht="15.75" customHeight="1">
      <c r="A416" s="63"/>
      <c r="B416" s="89"/>
      <c r="C416" s="89"/>
      <c r="D416" s="89"/>
      <c r="E416" s="89"/>
      <c r="F416" s="89"/>
      <c r="G416" s="89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</row>
    <row r="417" spans="1:23" s="7" customFormat="1" ht="15.75" customHeight="1">
      <c r="A417" s="63"/>
      <c r="B417" s="89"/>
      <c r="C417" s="89"/>
      <c r="D417" s="89"/>
      <c r="E417" s="89"/>
      <c r="F417" s="89"/>
      <c r="G417" s="89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</row>
    <row r="418" spans="1:23" s="7" customFormat="1" ht="15" customHeight="1">
      <c r="A418" s="63"/>
      <c r="B418" s="89"/>
      <c r="C418" s="89"/>
      <c r="D418" s="89"/>
      <c r="E418" s="89"/>
      <c r="F418" s="89"/>
      <c r="G418" s="89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</row>
    <row r="419" spans="1:23" s="7" customFormat="1" ht="15.75" customHeight="1">
      <c r="A419" s="63"/>
      <c r="B419" s="89"/>
      <c r="C419" s="89"/>
      <c r="D419" s="89"/>
      <c r="E419" s="89"/>
      <c r="F419" s="89"/>
      <c r="G419" s="89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</row>
    <row r="420" spans="1:23" s="7" customFormat="1" ht="15.75" customHeight="1">
      <c r="A420" s="63"/>
      <c r="B420" s="89"/>
      <c r="C420" s="89"/>
      <c r="D420" s="89"/>
      <c r="E420" s="89"/>
      <c r="F420" s="89"/>
      <c r="G420" s="89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</row>
    <row r="421" spans="1:23" s="7" customFormat="1" ht="15" customHeight="1">
      <c r="A421" s="63"/>
      <c r="B421" s="89"/>
      <c r="C421" s="89"/>
      <c r="D421" s="89"/>
      <c r="E421" s="89"/>
      <c r="F421" s="89"/>
      <c r="G421" s="89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</row>
    <row r="422" spans="1:23" s="7" customFormat="1" ht="15.75" customHeight="1">
      <c r="A422" s="63"/>
      <c r="B422" s="89"/>
      <c r="C422" s="89"/>
      <c r="D422" s="89"/>
      <c r="E422" s="89"/>
      <c r="F422" s="89"/>
      <c r="G422" s="89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</row>
    <row r="423" spans="1:23" s="7" customFormat="1" ht="15.75" customHeight="1">
      <c r="A423" s="63"/>
      <c r="B423" s="89"/>
      <c r="C423" s="89"/>
      <c r="D423" s="89"/>
      <c r="E423" s="89"/>
      <c r="F423" s="89"/>
      <c r="G423" s="89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</row>
    <row r="424" spans="1:23" s="7" customFormat="1" ht="15" customHeight="1">
      <c r="A424" s="63"/>
      <c r="B424" s="89"/>
      <c r="C424" s="89"/>
      <c r="D424" s="89"/>
      <c r="E424" s="89"/>
      <c r="F424" s="89"/>
      <c r="G424" s="89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</row>
    <row r="425" spans="1:23" s="7" customFormat="1" ht="15" customHeight="1">
      <c r="A425" s="63"/>
      <c r="B425" s="89"/>
      <c r="C425" s="89"/>
      <c r="D425" s="89"/>
      <c r="E425" s="89"/>
      <c r="F425" s="89"/>
      <c r="G425" s="89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</row>
    <row r="426" spans="1:23" s="1" customFormat="1" ht="18.75">
      <c r="A426" s="63"/>
      <c r="B426" s="89"/>
      <c r="C426" s="89"/>
      <c r="D426" s="89"/>
      <c r="E426" s="89"/>
      <c r="F426" s="89"/>
      <c r="G426" s="89"/>
      <c r="H426" s="107"/>
      <c r="I426" s="107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</row>
    <row r="427" spans="1:23" s="2" customFormat="1" ht="15" customHeight="1">
      <c r="A427" s="63"/>
      <c r="B427" s="89"/>
      <c r="C427" s="89"/>
      <c r="D427" s="89"/>
      <c r="E427" s="89"/>
      <c r="F427" s="89"/>
      <c r="G427" s="89"/>
      <c r="H427" s="107"/>
      <c r="I427" s="107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</row>
    <row r="428" spans="1:23" s="2" customFormat="1" ht="15" customHeight="1">
      <c r="A428" s="63"/>
      <c r="B428" s="89"/>
      <c r="C428" s="89"/>
      <c r="D428" s="89"/>
      <c r="E428" s="89"/>
      <c r="F428" s="89"/>
      <c r="G428" s="89"/>
      <c r="H428" s="107"/>
      <c r="I428" s="107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</row>
    <row r="429" ht="15" customHeight="1"/>
    <row r="430" spans="1:23" s="7" customFormat="1" ht="15" customHeight="1">
      <c r="A430" s="63"/>
      <c r="B430" s="89"/>
      <c r="C430" s="89"/>
      <c r="D430" s="89"/>
      <c r="E430" s="89"/>
      <c r="F430" s="89"/>
      <c r="G430" s="89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</row>
    <row r="431" spans="1:23" s="7" customFormat="1" ht="15.75" customHeight="1">
      <c r="A431" s="63"/>
      <c r="B431" s="89"/>
      <c r="C431" s="89"/>
      <c r="D431" s="89"/>
      <c r="E431" s="89"/>
      <c r="F431" s="89"/>
      <c r="G431" s="89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</row>
    <row r="432" spans="1:23" s="7" customFormat="1" ht="15.75" customHeight="1">
      <c r="A432" s="63"/>
      <c r="B432" s="89"/>
      <c r="C432" s="89"/>
      <c r="D432" s="89"/>
      <c r="E432" s="89"/>
      <c r="F432" s="89"/>
      <c r="G432" s="89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</row>
    <row r="433" spans="1:23" s="7" customFormat="1" ht="15" customHeight="1">
      <c r="A433" s="63"/>
      <c r="B433" s="89"/>
      <c r="C433" s="89"/>
      <c r="D433" s="89"/>
      <c r="E433" s="89"/>
      <c r="F433" s="89"/>
      <c r="G433" s="89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</row>
    <row r="434" spans="1:23" s="7" customFormat="1" ht="15.75" customHeight="1">
      <c r="A434" s="63"/>
      <c r="B434" s="89"/>
      <c r="C434" s="89"/>
      <c r="D434" s="89"/>
      <c r="E434" s="89"/>
      <c r="F434" s="89"/>
      <c r="G434" s="89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</row>
    <row r="435" spans="1:23" s="7" customFormat="1" ht="15.75" customHeight="1">
      <c r="A435" s="63"/>
      <c r="B435" s="89"/>
      <c r="C435" s="89"/>
      <c r="D435" s="89"/>
      <c r="E435" s="89"/>
      <c r="F435" s="89"/>
      <c r="G435" s="89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</row>
    <row r="436" spans="1:23" s="7" customFormat="1" ht="15" customHeight="1">
      <c r="A436" s="63"/>
      <c r="B436" s="89"/>
      <c r="C436" s="89"/>
      <c r="D436" s="89"/>
      <c r="E436" s="89"/>
      <c r="F436" s="89"/>
      <c r="G436" s="89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</row>
    <row r="437" spans="1:23" s="7" customFormat="1" ht="15.75" customHeight="1">
      <c r="A437" s="63"/>
      <c r="B437" s="89"/>
      <c r="C437" s="89"/>
      <c r="D437" s="89"/>
      <c r="E437" s="89"/>
      <c r="F437" s="89"/>
      <c r="G437" s="89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</row>
    <row r="438" spans="1:23" s="7" customFormat="1" ht="15.75" customHeight="1">
      <c r="A438" s="63"/>
      <c r="B438" s="89"/>
      <c r="C438" s="89"/>
      <c r="D438" s="89"/>
      <c r="E438" s="89"/>
      <c r="F438" s="89"/>
      <c r="G438" s="89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</row>
    <row r="439" spans="1:23" s="7" customFormat="1" ht="15" customHeight="1">
      <c r="A439" s="63"/>
      <c r="B439" s="89"/>
      <c r="C439" s="89"/>
      <c r="D439" s="89"/>
      <c r="E439" s="89"/>
      <c r="F439" s="89"/>
      <c r="G439" s="89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</row>
    <row r="440" spans="1:23" s="7" customFormat="1" ht="15" customHeight="1">
      <c r="A440" s="63"/>
      <c r="B440" s="89"/>
      <c r="C440" s="89"/>
      <c r="D440" s="89"/>
      <c r="E440" s="89"/>
      <c r="F440" s="89"/>
      <c r="G440" s="89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</row>
    <row r="441" spans="1:23" s="7" customFormat="1" ht="15">
      <c r="A441" s="63"/>
      <c r="B441" s="89"/>
      <c r="C441" s="89"/>
      <c r="D441" s="89"/>
      <c r="E441" s="89"/>
      <c r="F441" s="89"/>
      <c r="G441" s="89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</row>
    <row r="442" spans="1:23" s="1" customFormat="1" ht="18.75">
      <c r="A442" s="63"/>
      <c r="B442" s="89"/>
      <c r="C442" s="89"/>
      <c r="D442" s="89"/>
      <c r="E442" s="89"/>
      <c r="F442" s="89"/>
      <c r="G442" s="89"/>
      <c r="H442" s="107"/>
      <c r="I442" s="107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</row>
    <row r="443" spans="1:23" s="2" customFormat="1" ht="15">
      <c r="A443" s="63"/>
      <c r="B443" s="89"/>
      <c r="C443" s="89"/>
      <c r="D443" s="89"/>
      <c r="E443" s="89"/>
      <c r="F443" s="89"/>
      <c r="G443" s="89"/>
      <c r="H443" s="107"/>
      <c r="I443" s="107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</row>
    <row r="444" spans="1:23" s="2" customFormat="1" ht="15">
      <c r="A444" s="63"/>
      <c r="B444" s="89"/>
      <c r="C444" s="89"/>
      <c r="D444" s="89"/>
      <c r="E444" s="89"/>
      <c r="F444" s="89"/>
      <c r="G444" s="89"/>
      <c r="H444" s="107"/>
      <c r="I444" s="107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</row>
    <row r="445" ht="15" customHeight="1"/>
    <row r="446" spans="1:23" s="7" customFormat="1" ht="15" customHeight="1">
      <c r="A446" s="63"/>
      <c r="B446" s="89"/>
      <c r="C446" s="89"/>
      <c r="D446" s="89"/>
      <c r="E446" s="89"/>
      <c r="F446" s="89"/>
      <c r="G446" s="89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</row>
    <row r="447" spans="1:23" s="7" customFormat="1" ht="15" customHeight="1">
      <c r="A447" s="63"/>
      <c r="B447" s="89"/>
      <c r="C447" s="89"/>
      <c r="D447" s="89"/>
      <c r="E447" s="89"/>
      <c r="F447" s="89"/>
      <c r="G447" s="89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</row>
    <row r="448" spans="1:23" s="7" customFormat="1" ht="15" customHeight="1">
      <c r="A448" s="63"/>
      <c r="B448" s="89"/>
      <c r="C448" s="89"/>
      <c r="D448" s="89"/>
      <c r="E448" s="89"/>
      <c r="F448" s="89"/>
      <c r="G448" s="89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</row>
    <row r="449" spans="1:23" s="7" customFormat="1" ht="15" customHeight="1">
      <c r="A449" s="63"/>
      <c r="B449" s="89"/>
      <c r="C449" s="89"/>
      <c r="D449" s="89"/>
      <c r="E449" s="89"/>
      <c r="F449" s="89"/>
      <c r="G449" s="89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</row>
    <row r="450" spans="1:23" s="7" customFormat="1" ht="15" customHeight="1">
      <c r="A450" s="63"/>
      <c r="B450" s="89"/>
      <c r="C450" s="89"/>
      <c r="D450" s="89"/>
      <c r="E450" s="89"/>
      <c r="F450" s="89"/>
      <c r="G450" s="89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</row>
    <row r="451" spans="1:23" s="7" customFormat="1" ht="15" customHeight="1">
      <c r="A451" s="63"/>
      <c r="B451" s="89"/>
      <c r="C451" s="89"/>
      <c r="D451" s="89"/>
      <c r="E451" s="89"/>
      <c r="F451" s="89"/>
      <c r="G451" s="89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</row>
    <row r="452" spans="1:23" s="7" customFormat="1" ht="15" customHeight="1">
      <c r="A452" s="63"/>
      <c r="B452" s="89"/>
      <c r="C452" s="89"/>
      <c r="D452" s="89"/>
      <c r="E452" s="89"/>
      <c r="F452" s="89"/>
      <c r="G452" s="89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</row>
    <row r="453" spans="1:23" s="7" customFormat="1" ht="15.75" customHeight="1">
      <c r="A453" s="63"/>
      <c r="B453" s="89"/>
      <c r="C453" s="89"/>
      <c r="D453" s="89"/>
      <c r="E453" s="89"/>
      <c r="F453" s="89"/>
      <c r="G453" s="89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</row>
    <row r="454" spans="1:23" s="7" customFormat="1" ht="15.75" customHeight="1">
      <c r="A454" s="63"/>
      <c r="B454" s="89"/>
      <c r="C454" s="89"/>
      <c r="D454" s="89"/>
      <c r="E454" s="89"/>
      <c r="F454" s="89"/>
      <c r="G454" s="89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</row>
    <row r="455" spans="1:23" s="7" customFormat="1" ht="15" customHeight="1">
      <c r="A455" s="63"/>
      <c r="B455" s="89"/>
      <c r="C455" s="89"/>
      <c r="D455" s="89"/>
      <c r="E455" s="89"/>
      <c r="F455" s="89"/>
      <c r="G455" s="89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</row>
    <row r="456" spans="1:23" s="7" customFormat="1" ht="15" customHeight="1">
      <c r="A456" s="63"/>
      <c r="B456" s="89"/>
      <c r="C456" s="89"/>
      <c r="D456" s="89"/>
      <c r="E456" s="89"/>
      <c r="F456" s="89"/>
      <c r="G456" s="89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</row>
    <row r="457" spans="1:23" s="7" customFormat="1" ht="15" customHeight="1">
      <c r="A457" s="63"/>
      <c r="B457" s="89"/>
      <c r="C457" s="89"/>
      <c r="D457" s="89"/>
      <c r="E457" s="89"/>
      <c r="F457" s="89"/>
      <c r="G457" s="89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</row>
    <row r="458" spans="1:23" s="7" customFormat="1" ht="15" customHeight="1">
      <c r="A458" s="63"/>
      <c r="B458" s="89"/>
      <c r="C458" s="89"/>
      <c r="D458" s="89"/>
      <c r="E458" s="89"/>
      <c r="F458" s="89"/>
      <c r="G458" s="89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</row>
    <row r="459" spans="1:23" s="7" customFormat="1" ht="15.75" customHeight="1">
      <c r="A459" s="63"/>
      <c r="B459" s="89"/>
      <c r="C459" s="89"/>
      <c r="D459" s="89"/>
      <c r="E459" s="89"/>
      <c r="F459" s="89"/>
      <c r="G459" s="89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</row>
    <row r="460" spans="1:23" s="7" customFormat="1" ht="15.75" customHeight="1">
      <c r="A460" s="63"/>
      <c r="B460" s="89"/>
      <c r="C460" s="89"/>
      <c r="D460" s="89"/>
      <c r="E460" s="89"/>
      <c r="F460" s="89"/>
      <c r="G460" s="89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</row>
    <row r="461" spans="1:23" s="7" customFormat="1" ht="15" customHeight="1">
      <c r="A461" s="63"/>
      <c r="B461" s="89"/>
      <c r="C461" s="89"/>
      <c r="D461" s="89"/>
      <c r="E461" s="89"/>
      <c r="F461" s="89"/>
      <c r="G461" s="89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</row>
    <row r="462" spans="1:23" s="7" customFormat="1" ht="15" customHeight="1">
      <c r="A462" s="63"/>
      <c r="B462" s="89"/>
      <c r="C462" s="89"/>
      <c r="D462" s="89"/>
      <c r="E462" s="89"/>
      <c r="F462" s="89"/>
      <c r="G462" s="89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</row>
    <row r="463" spans="1:23" s="1" customFormat="1" ht="18.75">
      <c r="A463" s="63"/>
      <c r="B463" s="89"/>
      <c r="C463" s="89"/>
      <c r="D463" s="89"/>
      <c r="E463" s="89"/>
      <c r="F463" s="89"/>
      <c r="G463" s="89"/>
      <c r="H463" s="107"/>
      <c r="I463" s="107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</row>
    <row r="464" spans="1:23" s="2" customFormat="1" ht="15" customHeight="1">
      <c r="A464" s="63"/>
      <c r="B464" s="89"/>
      <c r="C464" s="89"/>
      <c r="D464" s="89"/>
      <c r="E464" s="89"/>
      <c r="F464" s="89"/>
      <c r="G464" s="89"/>
      <c r="H464" s="107"/>
      <c r="I464" s="107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</row>
    <row r="465" spans="1:23" s="2" customFormat="1" ht="15" customHeight="1">
      <c r="A465" s="63"/>
      <c r="B465" s="89"/>
      <c r="C465" s="89"/>
      <c r="D465" s="89"/>
      <c r="E465" s="89"/>
      <c r="F465" s="89"/>
      <c r="G465" s="89"/>
      <c r="H465" s="107"/>
      <c r="I465" s="107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</row>
    <row r="466" ht="15" customHeight="1"/>
    <row r="467" spans="1:23" s="7" customFormat="1" ht="15" customHeight="1">
      <c r="A467" s="63"/>
      <c r="B467" s="89"/>
      <c r="C467" s="89"/>
      <c r="D467" s="89"/>
      <c r="E467" s="89"/>
      <c r="F467" s="89"/>
      <c r="G467" s="89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</row>
    <row r="468" spans="1:23" s="7" customFormat="1" ht="15" customHeight="1">
      <c r="A468" s="63"/>
      <c r="B468" s="89"/>
      <c r="C468" s="89"/>
      <c r="D468" s="89"/>
      <c r="E468" s="89"/>
      <c r="F468" s="89"/>
      <c r="G468" s="89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</row>
    <row r="469" spans="1:23" s="7" customFormat="1" ht="15" customHeight="1">
      <c r="A469" s="63"/>
      <c r="B469" s="89"/>
      <c r="C469" s="89"/>
      <c r="D469" s="89"/>
      <c r="E469" s="89"/>
      <c r="F469" s="89"/>
      <c r="G469" s="89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</row>
    <row r="470" spans="1:23" s="7" customFormat="1" ht="15" customHeight="1">
      <c r="A470" s="63"/>
      <c r="B470" s="89"/>
      <c r="C470" s="89"/>
      <c r="D470" s="89"/>
      <c r="E470" s="89"/>
      <c r="F470" s="89"/>
      <c r="G470" s="89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</row>
    <row r="471" spans="1:23" s="7" customFormat="1" ht="15" customHeight="1">
      <c r="A471" s="63"/>
      <c r="B471" s="89"/>
      <c r="C471" s="89"/>
      <c r="D471" s="89"/>
      <c r="E471" s="89"/>
      <c r="F471" s="89"/>
      <c r="G471" s="89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</row>
    <row r="472" spans="1:23" s="7" customFormat="1" ht="15" customHeight="1">
      <c r="A472" s="63"/>
      <c r="B472" s="89"/>
      <c r="C472" s="89"/>
      <c r="D472" s="89"/>
      <c r="E472" s="89"/>
      <c r="F472" s="89"/>
      <c r="G472" s="89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</row>
    <row r="473" spans="1:23" s="7" customFormat="1" ht="15" customHeight="1">
      <c r="A473" s="63"/>
      <c r="B473" s="89"/>
      <c r="C473" s="89"/>
      <c r="D473" s="89"/>
      <c r="E473" s="89"/>
      <c r="F473" s="89"/>
      <c r="G473" s="89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</row>
    <row r="474" spans="1:23" s="7" customFormat="1" ht="15.75" customHeight="1">
      <c r="A474" s="63"/>
      <c r="B474" s="89"/>
      <c r="C474" s="89"/>
      <c r="D474" s="89"/>
      <c r="E474" s="89"/>
      <c r="F474" s="89"/>
      <c r="G474" s="89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</row>
    <row r="475" spans="1:23" s="7" customFormat="1" ht="15.75" customHeight="1">
      <c r="A475" s="63"/>
      <c r="B475" s="89"/>
      <c r="C475" s="89"/>
      <c r="D475" s="89"/>
      <c r="E475" s="89"/>
      <c r="F475" s="89"/>
      <c r="G475" s="89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</row>
    <row r="476" spans="1:23" s="7" customFormat="1" ht="15" customHeight="1">
      <c r="A476" s="63"/>
      <c r="B476" s="89"/>
      <c r="C476" s="89"/>
      <c r="D476" s="89"/>
      <c r="E476" s="89"/>
      <c r="F476" s="89"/>
      <c r="G476" s="89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</row>
    <row r="477" spans="1:23" s="7" customFormat="1" ht="15" customHeight="1">
      <c r="A477" s="63"/>
      <c r="B477" s="89"/>
      <c r="C477" s="89"/>
      <c r="D477" s="89"/>
      <c r="E477" s="89"/>
      <c r="F477" s="89"/>
      <c r="G477" s="89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</row>
    <row r="478" spans="1:23" s="7" customFormat="1" ht="15" customHeight="1">
      <c r="A478" s="63"/>
      <c r="B478" s="89"/>
      <c r="C478" s="89"/>
      <c r="D478" s="89"/>
      <c r="E478" s="89"/>
      <c r="F478" s="89"/>
      <c r="G478" s="89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</row>
    <row r="479" spans="1:23" s="7" customFormat="1" ht="15" customHeight="1">
      <c r="A479" s="63"/>
      <c r="B479" s="89"/>
      <c r="C479" s="89"/>
      <c r="D479" s="89"/>
      <c r="E479" s="89"/>
      <c r="F479" s="89"/>
      <c r="G479" s="89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</row>
    <row r="480" spans="1:23" s="7" customFormat="1" ht="15.75" customHeight="1">
      <c r="A480" s="63"/>
      <c r="B480" s="89"/>
      <c r="C480" s="89"/>
      <c r="D480" s="89"/>
      <c r="E480" s="89"/>
      <c r="F480" s="89"/>
      <c r="G480" s="89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</row>
    <row r="481" spans="1:23" s="7" customFormat="1" ht="15.75" customHeight="1">
      <c r="A481" s="63"/>
      <c r="B481" s="89"/>
      <c r="C481" s="89"/>
      <c r="D481" s="89"/>
      <c r="E481" s="89"/>
      <c r="F481" s="89"/>
      <c r="G481" s="89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</row>
    <row r="482" spans="1:23" s="7" customFormat="1" ht="15" customHeight="1">
      <c r="A482" s="63"/>
      <c r="B482" s="89"/>
      <c r="C482" s="89"/>
      <c r="D482" s="89"/>
      <c r="E482" s="89"/>
      <c r="F482" s="89"/>
      <c r="G482" s="89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</row>
    <row r="483" spans="1:23" s="7" customFormat="1" ht="15" customHeight="1">
      <c r="A483" s="63"/>
      <c r="B483" s="89"/>
      <c r="C483" s="89"/>
      <c r="D483" s="89"/>
      <c r="E483" s="89"/>
      <c r="F483" s="89"/>
      <c r="G483" s="89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</row>
    <row r="484" spans="1:23" s="1" customFormat="1" ht="18.75">
      <c r="A484" s="63"/>
      <c r="B484" s="89"/>
      <c r="C484" s="89"/>
      <c r="D484" s="89"/>
      <c r="E484" s="89"/>
      <c r="F484" s="89"/>
      <c r="G484" s="89"/>
      <c r="H484" s="107"/>
      <c r="I484" s="107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</row>
    <row r="485" spans="1:23" s="2" customFormat="1" ht="15" customHeight="1">
      <c r="A485" s="63"/>
      <c r="B485" s="89"/>
      <c r="C485" s="89"/>
      <c r="D485" s="89"/>
      <c r="E485" s="89"/>
      <c r="F485" s="89"/>
      <c r="G485" s="89"/>
      <c r="H485" s="107"/>
      <c r="I485" s="107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</row>
    <row r="486" spans="1:23" s="2" customFormat="1" ht="15" customHeight="1">
      <c r="A486" s="63"/>
      <c r="B486" s="89"/>
      <c r="C486" s="89"/>
      <c r="D486" s="89"/>
      <c r="E486" s="89"/>
      <c r="F486" s="89"/>
      <c r="G486" s="89"/>
      <c r="H486" s="107"/>
      <c r="I486" s="107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</row>
    <row r="487" ht="15" customHeight="1"/>
    <row r="488" spans="1:23" s="7" customFormat="1" ht="15" customHeight="1">
      <c r="A488" s="63"/>
      <c r="B488" s="89"/>
      <c r="C488" s="89"/>
      <c r="D488" s="89"/>
      <c r="E488" s="89"/>
      <c r="F488" s="89"/>
      <c r="G488" s="89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</row>
    <row r="489" spans="1:23" s="7" customFormat="1" ht="15" customHeight="1">
      <c r="A489" s="63"/>
      <c r="B489" s="89"/>
      <c r="C489" s="89"/>
      <c r="D489" s="89"/>
      <c r="E489" s="89"/>
      <c r="F489" s="89"/>
      <c r="G489" s="89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</row>
    <row r="490" spans="1:23" s="7" customFormat="1" ht="15" customHeight="1">
      <c r="A490" s="63"/>
      <c r="B490" s="89"/>
      <c r="C490" s="89"/>
      <c r="D490" s="89"/>
      <c r="E490" s="89"/>
      <c r="F490" s="89"/>
      <c r="G490" s="89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</row>
    <row r="491" spans="1:23" s="7" customFormat="1" ht="15" customHeight="1">
      <c r="A491" s="63"/>
      <c r="B491" s="89"/>
      <c r="C491" s="89"/>
      <c r="D491" s="89"/>
      <c r="E491" s="89"/>
      <c r="F491" s="89"/>
      <c r="G491" s="89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</row>
    <row r="492" spans="1:23" s="7" customFormat="1" ht="15" customHeight="1">
      <c r="A492" s="63"/>
      <c r="B492" s="89"/>
      <c r="C492" s="89"/>
      <c r="D492" s="89"/>
      <c r="E492" s="89"/>
      <c r="F492" s="89"/>
      <c r="G492" s="89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</row>
    <row r="493" spans="1:23" s="7" customFormat="1" ht="15" customHeight="1">
      <c r="A493" s="63"/>
      <c r="B493" s="89"/>
      <c r="C493" s="89"/>
      <c r="D493" s="89"/>
      <c r="E493" s="89"/>
      <c r="F493" s="89"/>
      <c r="G493" s="89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</row>
    <row r="494" spans="1:23" s="7" customFormat="1" ht="15" customHeight="1">
      <c r="A494" s="63"/>
      <c r="B494" s="89"/>
      <c r="C494" s="89"/>
      <c r="D494" s="89"/>
      <c r="E494" s="89"/>
      <c r="F494" s="89"/>
      <c r="G494" s="89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</row>
    <row r="495" spans="1:23" s="7" customFormat="1" ht="15.75" customHeight="1">
      <c r="A495" s="63"/>
      <c r="B495" s="89"/>
      <c r="C495" s="89"/>
      <c r="D495" s="89"/>
      <c r="E495" s="89"/>
      <c r="F495" s="89"/>
      <c r="G495" s="89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</row>
    <row r="496" spans="1:23" s="7" customFormat="1" ht="15.75" customHeight="1">
      <c r="A496" s="63"/>
      <c r="B496" s="89"/>
      <c r="C496" s="89"/>
      <c r="D496" s="89"/>
      <c r="E496" s="89"/>
      <c r="F496" s="89"/>
      <c r="G496" s="89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</row>
    <row r="497" spans="1:23" s="7" customFormat="1" ht="15" customHeight="1">
      <c r="A497" s="63"/>
      <c r="B497" s="89"/>
      <c r="C497" s="89"/>
      <c r="D497" s="89"/>
      <c r="E497" s="89"/>
      <c r="F497" s="89"/>
      <c r="G497" s="89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</row>
    <row r="498" spans="1:23" s="7" customFormat="1" ht="15" customHeight="1">
      <c r="A498" s="63"/>
      <c r="B498" s="89"/>
      <c r="C498" s="89"/>
      <c r="D498" s="89"/>
      <c r="E498" s="89"/>
      <c r="F498" s="89"/>
      <c r="G498" s="89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</row>
    <row r="499" spans="1:23" s="7" customFormat="1" ht="15" customHeight="1">
      <c r="A499" s="63"/>
      <c r="B499" s="89"/>
      <c r="C499" s="89"/>
      <c r="D499" s="89"/>
      <c r="E499" s="89"/>
      <c r="F499" s="89"/>
      <c r="G499" s="89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</row>
    <row r="500" spans="1:23" s="7" customFormat="1" ht="15" customHeight="1">
      <c r="A500" s="63"/>
      <c r="B500" s="89"/>
      <c r="C500" s="89"/>
      <c r="D500" s="89"/>
      <c r="E500" s="89"/>
      <c r="F500" s="89"/>
      <c r="G500" s="89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</row>
    <row r="501" spans="1:23" s="7" customFormat="1" ht="15.75" customHeight="1">
      <c r="A501" s="63"/>
      <c r="B501" s="89"/>
      <c r="C501" s="89"/>
      <c r="D501" s="89"/>
      <c r="E501" s="89"/>
      <c r="F501" s="89"/>
      <c r="G501" s="89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</row>
    <row r="502" spans="1:23" s="7" customFormat="1" ht="15.75" customHeight="1">
      <c r="A502" s="63"/>
      <c r="B502" s="89"/>
      <c r="C502" s="89"/>
      <c r="D502" s="89"/>
      <c r="E502" s="89"/>
      <c r="F502" s="89"/>
      <c r="G502" s="89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</row>
    <row r="503" spans="1:23" s="7" customFormat="1" ht="15" customHeight="1">
      <c r="A503" s="63"/>
      <c r="B503" s="89"/>
      <c r="C503" s="89"/>
      <c r="D503" s="89"/>
      <c r="E503" s="89"/>
      <c r="F503" s="89"/>
      <c r="G503" s="89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</row>
    <row r="504" spans="1:23" s="7" customFormat="1" ht="15" customHeight="1">
      <c r="A504" s="63"/>
      <c r="B504" s="89"/>
      <c r="C504" s="89"/>
      <c r="D504" s="89"/>
      <c r="E504" s="89"/>
      <c r="F504" s="89"/>
      <c r="G504" s="89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</row>
    <row r="505" spans="1:23" s="1" customFormat="1" ht="18.75">
      <c r="A505" s="63"/>
      <c r="B505" s="89"/>
      <c r="C505" s="89"/>
      <c r="D505" s="89"/>
      <c r="E505" s="89"/>
      <c r="F505" s="89"/>
      <c r="G505" s="89"/>
      <c r="H505" s="107"/>
      <c r="I505" s="107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</row>
    <row r="506" spans="1:23" s="2" customFormat="1" ht="15" customHeight="1">
      <c r="A506" s="63"/>
      <c r="B506" s="89"/>
      <c r="C506" s="89"/>
      <c r="D506" s="89"/>
      <c r="E506" s="89"/>
      <c r="F506" s="89"/>
      <c r="G506" s="89"/>
      <c r="H506" s="107"/>
      <c r="I506" s="107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</row>
    <row r="507" spans="1:23" s="2" customFormat="1" ht="15" customHeight="1">
      <c r="A507" s="63"/>
      <c r="B507" s="89"/>
      <c r="C507" s="89"/>
      <c r="D507" s="89"/>
      <c r="E507" s="89"/>
      <c r="F507" s="89"/>
      <c r="G507" s="89"/>
      <c r="H507" s="107"/>
      <c r="I507" s="107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</row>
    <row r="508" spans="1:23" s="7" customFormat="1" ht="15" customHeight="1">
      <c r="A508" s="63"/>
      <c r="B508" s="89"/>
      <c r="C508" s="89"/>
      <c r="D508" s="89"/>
      <c r="E508" s="89"/>
      <c r="F508" s="89"/>
      <c r="G508" s="89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</row>
    <row r="509" spans="1:23" s="7" customFormat="1" ht="15" customHeight="1">
      <c r="A509" s="63"/>
      <c r="B509" s="89"/>
      <c r="C509" s="89"/>
      <c r="D509" s="89"/>
      <c r="E509" s="89"/>
      <c r="F509" s="89"/>
      <c r="G509" s="89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</row>
    <row r="510" spans="1:23" s="7" customFormat="1" ht="15" customHeight="1">
      <c r="A510" s="63"/>
      <c r="B510" s="89"/>
      <c r="C510" s="89"/>
      <c r="D510" s="89"/>
      <c r="E510" s="89"/>
      <c r="F510" s="89"/>
      <c r="G510" s="89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</row>
    <row r="511" spans="1:23" s="7" customFormat="1" ht="15" customHeight="1">
      <c r="A511" s="63"/>
      <c r="B511" s="89"/>
      <c r="C511" s="89"/>
      <c r="D511" s="89"/>
      <c r="E511" s="89"/>
      <c r="F511" s="89"/>
      <c r="G511" s="89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</row>
    <row r="512" spans="1:23" s="7" customFormat="1" ht="15" customHeight="1">
      <c r="A512" s="63"/>
      <c r="B512" s="89"/>
      <c r="C512" s="89"/>
      <c r="D512" s="89"/>
      <c r="E512" s="89"/>
      <c r="F512" s="89"/>
      <c r="G512" s="89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</row>
    <row r="513" spans="1:23" s="7" customFormat="1" ht="15" customHeight="1">
      <c r="A513" s="63"/>
      <c r="B513" s="89"/>
      <c r="C513" s="89"/>
      <c r="D513" s="89"/>
      <c r="E513" s="89"/>
      <c r="F513" s="89"/>
      <c r="G513" s="89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</row>
    <row r="514" spans="1:23" s="7" customFormat="1" ht="15" customHeight="1">
      <c r="A514" s="63"/>
      <c r="B514" s="89"/>
      <c r="C514" s="89"/>
      <c r="D514" s="89"/>
      <c r="E514" s="89"/>
      <c r="F514" s="89"/>
      <c r="G514" s="89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</row>
    <row r="515" spans="1:23" s="7" customFormat="1" ht="15" customHeight="1">
      <c r="A515" s="63"/>
      <c r="B515" s="89"/>
      <c r="C515" s="89"/>
      <c r="D515" s="89"/>
      <c r="E515" s="89"/>
      <c r="F515" s="89"/>
      <c r="G515" s="89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</row>
    <row r="516" spans="1:23" s="7" customFormat="1" ht="15.75" customHeight="1">
      <c r="A516" s="63"/>
      <c r="B516" s="89"/>
      <c r="C516" s="89"/>
      <c r="D516" s="89"/>
      <c r="E516" s="89"/>
      <c r="F516" s="89"/>
      <c r="G516" s="89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</row>
    <row r="517" spans="1:23" s="7" customFormat="1" ht="15.75" customHeight="1">
      <c r="A517" s="63"/>
      <c r="B517" s="89"/>
      <c r="C517" s="89"/>
      <c r="D517" s="89"/>
      <c r="E517" s="89"/>
      <c r="F517" s="89"/>
      <c r="G517" s="89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</row>
    <row r="518" spans="1:23" s="7" customFormat="1" ht="15" customHeight="1">
      <c r="A518" s="63"/>
      <c r="B518" s="89"/>
      <c r="C518" s="89"/>
      <c r="D518" s="89"/>
      <c r="E518" s="89"/>
      <c r="F518" s="89"/>
      <c r="G518" s="89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</row>
    <row r="519" spans="1:23" s="7" customFormat="1" ht="15.75" customHeight="1">
      <c r="A519" s="63"/>
      <c r="B519" s="89"/>
      <c r="C519" s="89"/>
      <c r="D519" s="89"/>
      <c r="E519" s="89"/>
      <c r="F519" s="89"/>
      <c r="G519" s="89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</row>
    <row r="520" spans="1:23" s="7" customFormat="1" ht="15.75" customHeight="1">
      <c r="A520" s="63"/>
      <c r="B520" s="89"/>
      <c r="C520" s="89"/>
      <c r="D520" s="89"/>
      <c r="E520" s="89"/>
      <c r="F520" s="89"/>
      <c r="G520" s="89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</row>
    <row r="521" spans="1:23" s="7" customFormat="1" ht="15" customHeight="1">
      <c r="A521" s="63"/>
      <c r="B521" s="89"/>
      <c r="C521" s="89"/>
      <c r="D521" s="89"/>
      <c r="E521" s="89"/>
      <c r="F521" s="89"/>
      <c r="G521" s="89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</row>
    <row r="522" spans="1:23" s="7" customFormat="1" ht="15" customHeight="1">
      <c r="A522" s="63"/>
      <c r="B522" s="89"/>
      <c r="C522" s="89"/>
      <c r="D522" s="89"/>
      <c r="E522" s="89"/>
      <c r="F522" s="89"/>
      <c r="G522" s="89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</row>
    <row r="523" spans="1:23" s="1" customFormat="1" ht="18.75">
      <c r="A523" s="63"/>
      <c r="B523" s="89"/>
      <c r="C523" s="89"/>
      <c r="D523" s="89"/>
      <c r="E523" s="89"/>
      <c r="F523" s="89"/>
      <c r="G523" s="89"/>
      <c r="H523" s="107"/>
      <c r="I523" s="107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</row>
    <row r="524" spans="1:23" s="2" customFormat="1" ht="15" customHeight="1">
      <c r="A524" s="63"/>
      <c r="B524" s="89"/>
      <c r="C524" s="89"/>
      <c r="D524" s="89"/>
      <c r="E524" s="89"/>
      <c r="F524" s="89"/>
      <c r="G524" s="89"/>
      <c r="H524" s="107"/>
      <c r="I524" s="107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</row>
    <row r="525" spans="1:23" s="2" customFormat="1" ht="15" customHeight="1">
      <c r="A525" s="63"/>
      <c r="B525" s="89"/>
      <c r="C525" s="89"/>
      <c r="D525" s="89"/>
      <c r="E525" s="89"/>
      <c r="F525" s="89"/>
      <c r="G525" s="89"/>
      <c r="H525" s="107"/>
      <c r="I525" s="107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</row>
    <row r="526" spans="1:23" s="7" customFormat="1" ht="15" customHeight="1">
      <c r="A526" s="63"/>
      <c r="B526" s="89"/>
      <c r="C526" s="89"/>
      <c r="D526" s="89"/>
      <c r="E526" s="89"/>
      <c r="F526" s="89"/>
      <c r="G526" s="89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</row>
    <row r="527" spans="1:23" s="7" customFormat="1" ht="15" customHeight="1">
      <c r="A527" s="63"/>
      <c r="B527" s="89"/>
      <c r="C527" s="89"/>
      <c r="D527" s="89"/>
      <c r="E527" s="89"/>
      <c r="F527" s="89"/>
      <c r="G527" s="89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</row>
    <row r="528" spans="1:23" s="7" customFormat="1" ht="15" customHeight="1">
      <c r="A528" s="63"/>
      <c r="B528" s="89"/>
      <c r="C528" s="89"/>
      <c r="D528" s="89"/>
      <c r="E528" s="89"/>
      <c r="F528" s="89"/>
      <c r="G528" s="89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</row>
    <row r="529" spans="1:23" s="7" customFormat="1" ht="15" customHeight="1">
      <c r="A529" s="63"/>
      <c r="B529" s="89"/>
      <c r="C529" s="89"/>
      <c r="D529" s="89"/>
      <c r="E529" s="89"/>
      <c r="F529" s="89"/>
      <c r="G529" s="89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</row>
    <row r="530" spans="1:23" s="7" customFormat="1" ht="15" customHeight="1">
      <c r="A530" s="63"/>
      <c r="B530" s="89"/>
      <c r="C530" s="89"/>
      <c r="D530" s="89"/>
      <c r="E530" s="89"/>
      <c r="F530" s="89"/>
      <c r="G530" s="89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</row>
    <row r="531" spans="1:23" s="7" customFormat="1" ht="15" customHeight="1">
      <c r="A531" s="63"/>
      <c r="B531" s="89"/>
      <c r="C531" s="89"/>
      <c r="D531" s="89"/>
      <c r="E531" s="89"/>
      <c r="F531" s="89"/>
      <c r="G531" s="89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</row>
    <row r="532" spans="1:23" s="7" customFormat="1" ht="15" customHeight="1">
      <c r="A532" s="63"/>
      <c r="B532" s="89"/>
      <c r="C532" s="89"/>
      <c r="D532" s="89"/>
      <c r="E532" s="89"/>
      <c r="F532" s="89"/>
      <c r="G532" s="89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</row>
    <row r="533" spans="1:23" s="7" customFormat="1" ht="15" customHeight="1">
      <c r="A533" s="63"/>
      <c r="B533" s="89"/>
      <c r="C533" s="89"/>
      <c r="D533" s="89"/>
      <c r="E533" s="89"/>
      <c r="F533" s="89"/>
      <c r="G533" s="89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</row>
    <row r="534" spans="1:23" s="7" customFormat="1" ht="15.75" customHeight="1">
      <c r="A534" s="63"/>
      <c r="B534" s="89"/>
      <c r="C534" s="89"/>
      <c r="D534" s="89"/>
      <c r="E534" s="89"/>
      <c r="F534" s="89"/>
      <c r="G534" s="89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</row>
    <row r="535" spans="1:23" s="7" customFormat="1" ht="15.75" customHeight="1">
      <c r="A535" s="63"/>
      <c r="B535" s="89"/>
      <c r="C535" s="89"/>
      <c r="D535" s="89"/>
      <c r="E535" s="89"/>
      <c r="F535" s="89"/>
      <c r="G535" s="89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</row>
    <row r="536" spans="1:23" s="7" customFormat="1" ht="15" customHeight="1">
      <c r="A536" s="63"/>
      <c r="B536" s="89"/>
      <c r="C536" s="89"/>
      <c r="D536" s="89"/>
      <c r="E536" s="89"/>
      <c r="F536" s="89"/>
      <c r="G536" s="89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</row>
    <row r="537" spans="1:23" s="7" customFormat="1" ht="15.75" customHeight="1">
      <c r="A537" s="63"/>
      <c r="B537" s="89"/>
      <c r="C537" s="89"/>
      <c r="D537" s="89"/>
      <c r="E537" s="89"/>
      <c r="F537" s="89"/>
      <c r="G537" s="89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</row>
    <row r="538" spans="1:23" s="7" customFormat="1" ht="15.75" customHeight="1">
      <c r="A538" s="63"/>
      <c r="B538" s="89"/>
      <c r="C538" s="89"/>
      <c r="D538" s="89"/>
      <c r="E538" s="89"/>
      <c r="F538" s="89"/>
      <c r="G538" s="89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</row>
    <row r="539" spans="1:23" s="7" customFormat="1" ht="15" customHeight="1">
      <c r="A539" s="63"/>
      <c r="B539" s="89"/>
      <c r="C539" s="89"/>
      <c r="D539" s="89"/>
      <c r="E539" s="89"/>
      <c r="F539" s="89"/>
      <c r="G539" s="89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</row>
    <row r="540" spans="1:23" s="7" customFormat="1" ht="15" customHeight="1">
      <c r="A540" s="63"/>
      <c r="B540" s="89"/>
      <c r="C540" s="89"/>
      <c r="D540" s="89"/>
      <c r="E540" s="89"/>
      <c r="F540" s="89"/>
      <c r="G540" s="89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</row>
    <row r="541" spans="1:23" s="1" customFormat="1" ht="18.75">
      <c r="A541" s="63"/>
      <c r="B541" s="89"/>
      <c r="C541" s="89"/>
      <c r="D541" s="89"/>
      <c r="E541" s="89"/>
      <c r="F541" s="89"/>
      <c r="G541" s="89"/>
      <c r="H541" s="107"/>
      <c r="I541" s="107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</row>
    <row r="542" spans="1:23" s="2" customFormat="1" ht="15" customHeight="1">
      <c r="A542" s="63"/>
      <c r="B542" s="89"/>
      <c r="C542" s="89"/>
      <c r="D542" s="89"/>
      <c r="E542" s="89"/>
      <c r="F542" s="89"/>
      <c r="G542" s="89"/>
      <c r="H542" s="107"/>
      <c r="I542" s="107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</row>
    <row r="543" spans="1:23" s="2" customFormat="1" ht="15" customHeight="1">
      <c r="A543" s="63"/>
      <c r="B543" s="89"/>
      <c r="C543" s="89"/>
      <c r="D543" s="89"/>
      <c r="E543" s="89"/>
      <c r="F543" s="89"/>
      <c r="G543" s="89"/>
      <c r="H543" s="107"/>
      <c r="I543" s="107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</row>
    <row r="544" spans="1:23" s="7" customFormat="1" ht="15" customHeight="1">
      <c r="A544" s="63"/>
      <c r="B544" s="89"/>
      <c r="C544" s="89"/>
      <c r="D544" s="89"/>
      <c r="E544" s="89"/>
      <c r="F544" s="89"/>
      <c r="G544" s="89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</row>
    <row r="545" spans="1:23" s="7" customFormat="1" ht="15" customHeight="1">
      <c r="A545" s="63"/>
      <c r="B545" s="89"/>
      <c r="C545" s="89"/>
      <c r="D545" s="89"/>
      <c r="E545" s="89"/>
      <c r="F545" s="89"/>
      <c r="G545" s="89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</row>
    <row r="546" spans="1:23" s="7" customFormat="1" ht="15" customHeight="1">
      <c r="A546" s="63"/>
      <c r="B546" s="89"/>
      <c r="C546" s="89"/>
      <c r="D546" s="89"/>
      <c r="E546" s="89"/>
      <c r="F546" s="89"/>
      <c r="G546" s="89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</row>
    <row r="547" spans="1:23" s="7" customFormat="1" ht="15" customHeight="1">
      <c r="A547" s="63"/>
      <c r="B547" s="89"/>
      <c r="C547" s="89"/>
      <c r="D547" s="89"/>
      <c r="E547" s="89"/>
      <c r="F547" s="89"/>
      <c r="G547" s="89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</row>
    <row r="548" spans="1:23" s="7" customFormat="1" ht="15" customHeight="1">
      <c r="A548" s="63"/>
      <c r="B548" s="89"/>
      <c r="C548" s="89"/>
      <c r="D548" s="89"/>
      <c r="E548" s="89"/>
      <c r="F548" s="89"/>
      <c r="G548" s="89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</row>
    <row r="549" spans="1:23" s="7" customFormat="1" ht="15" customHeight="1">
      <c r="A549" s="63"/>
      <c r="B549" s="89"/>
      <c r="C549" s="89"/>
      <c r="D549" s="89"/>
      <c r="E549" s="89"/>
      <c r="F549" s="89"/>
      <c r="G549" s="89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</row>
    <row r="550" spans="1:23" s="7" customFormat="1" ht="15" customHeight="1">
      <c r="A550" s="63"/>
      <c r="B550" s="89"/>
      <c r="C550" s="89"/>
      <c r="D550" s="89"/>
      <c r="E550" s="89"/>
      <c r="F550" s="89"/>
      <c r="G550" s="89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</row>
    <row r="551" spans="1:23" s="7" customFormat="1" ht="15" customHeight="1">
      <c r="A551" s="63"/>
      <c r="B551" s="89"/>
      <c r="C551" s="89"/>
      <c r="D551" s="89"/>
      <c r="E551" s="89"/>
      <c r="F551" s="89"/>
      <c r="G551" s="89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</row>
    <row r="552" spans="1:23" s="7" customFormat="1" ht="15.75" customHeight="1">
      <c r="A552" s="63"/>
      <c r="B552" s="89"/>
      <c r="C552" s="89"/>
      <c r="D552" s="89"/>
      <c r="E552" s="89"/>
      <c r="F552" s="89"/>
      <c r="G552" s="89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</row>
    <row r="553" spans="1:23" s="7" customFormat="1" ht="15.75" customHeight="1">
      <c r="A553" s="63"/>
      <c r="B553" s="89"/>
      <c r="C553" s="89"/>
      <c r="D553" s="89"/>
      <c r="E553" s="89"/>
      <c r="F553" s="89"/>
      <c r="G553" s="89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</row>
    <row r="554" spans="1:23" s="7" customFormat="1" ht="15" customHeight="1">
      <c r="A554" s="63"/>
      <c r="B554" s="89"/>
      <c r="C554" s="89"/>
      <c r="D554" s="89"/>
      <c r="E554" s="89"/>
      <c r="F554" s="89"/>
      <c r="G554" s="89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</row>
    <row r="555" spans="1:23" s="7" customFormat="1" ht="15.75" customHeight="1">
      <c r="A555" s="63"/>
      <c r="B555" s="89"/>
      <c r="C555" s="89"/>
      <c r="D555" s="89"/>
      <c r="E555" s="89"/>
      <c r="F555" s="89"/>
      <c r="G555" s="89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</row>
    <row r="556" spans="1:23" s="7" customFormat="1" ht="15.75" customHeight="1">
      <c r="A556" s="63"/>
      <c r="B556" s="89"/>
      <c r="C556" s="89"/>
      <c r="D556" s="89"/>
      <c r="E556" s="89"/>
      <c r="F556" s="89"/>
      <c r="G556" s="89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</row>
    <row r="557" spans="1:23" s="7" customFormat="1" ht="15" customHeight="1">
      <c r="A557" s="63"/>
      <c r="B557" s="89"/>
      <c r="C557" s="89"/>
      <c r="D557" s="89"/>
      <c r="E557" s="89"/>
      <c r="F557" s="89"/>
      <c r="G557" s="89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</row>
    <row r="558" spans="1:23" s="7" customFormat="1" ht="15" customHeight="1">
      <c r="A558" s="63"/>
      <c r="B558" s="89"/>
      <c r="C558" s="89"/>
      <c r="D558" s="89"/>
      <c r="E558" s="89"/>
      <c r="F558" s="89"/>
      <c r="G558" s="89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</row>
    <row r="559" spans="1:23" s="1" customFormat="1" ht="18.75">
      <c r="A559" s="63"/>
      <c r="B559" s="89"/>
      <c r="C559" s="89"/>
      <c r="D559" s="89"/>
      <c r="E559" s="89"/>
      <c r="F559" s="89"/>
      <c r="G559" s="89"/>
      <c r="H559" s="107"/>
      <c r="I559" s="107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</row>
    <row r="560" spans="1:23" s="2" customFormat="1" ht="15" customHeight="1">
      <c r="A560" s="63"/>
      <c r="B560" s="89"/>
      <c r="C560" s="89"/>
      <c r="D560" s="89"/>
      <c r="E560" s="89"/>
      <c r="F560" s="89"/>
      <c r="G560" s="89"/>
      <c r="H560" s="107"/>
      <c r="I560" s="107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</row>
    <row r="561" spans="1:23" s="2" customFormat="1" ht="15" customHeight="1">
      <c r="A561" s="63"/>
      <c r="B561" s="89"/>
      <c r="C561" s="89"/>
      <c r="D561" s="89"/>
      <c r="E561" s="89"/>
      <c r="F561" s="89"/>
      <c r="G561" s="89"/>
      <c r="H561" s="107"/>
      <c r="I561" s="107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</row>
    <row r="562" spans="1:23" s="7" customFormat="1" ht="15" customHeight="1">
      <c r="A562" s="63"/>
      <c r="B562" s="89"/>
      <c r="C562" s="89"/>
      <c r="D562" s="89"/>
      <c r="E562" s="89"/>
      <c r="F562" s="89"/>
      <c r="G562" s="89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</row>
    <row r="563" spans="1:23" s="7" customFormat="1" ht="15" customHeight="1">
      <c r="A563" s="63"/>
      <c r="B563" s="89"/>
      <c r="C563" s="89"/>
      <c r="D563" s="89"/>
      <c r="E563" s="89"/>
      <c r="F563" s="89"/>
      <c r="G563" s="89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</row>
    <row r="564" spans="1:23" s="7" customFormat="1" ht="15" customHeight="1">
      <c r="A564" s="63"/>
      <c r="B564" s="89"/>
      <c r="C564" s="89"/>
      <c r="D564" s="89"/>
      <c r="E564" s="89"/>
      <c r="F564" s="89"/>
      <c r="G564" s="89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</row>
    <row r="565" spans="1:23" s="1" customFormat="1" ht="18.75">
      <c r="A565" s="63"/>
      <c r="B565" s="89"/>
      <c r="C565" s="89"/>
      <c r="D565" s="89"/>
      <c r="E565" s="89"/>
      <c r="F565" s="89"/>
      <c r="G565" s="89"/>
      <c r="H565" s="107"/>
      <c r="I565" s="107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</row>
    <row r="566" spans="1:23" s="2" customFormat="1" ht="15" customHeight="1">
      <c r="A566" s="63"/>
      <c r="B566" s="89"/>
      <c r="C566" s="89"/>
      <c r="D566" s="89"/>
      <c r="E566" s="89"/>
      <c r="F566" s="89"/>
      <c r="G566" s="89"/>
      <c r="H566" s="107"/>
      <c r="I566" s="107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</row>
    <row r="567" spans="1:23" s="2" customFormat="1" ht="15" customHeight="1">
      <c r="A567" s="63"/>
      <c r="B567" s="89"/>
      <c r="C567" s="89"/>
      <c r="D567" s="89"/>
      <c r="E567" s="89"/>
      <c r="F567" s="89"/>
      <c r="G567" s="89"/>
      <c r="H567" s="107"/>
      <c r="I567" s="107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</row>
    <row r="568" spans="1:23" s="7" customFormat="1" ht="15" customHeight="1">
      <c r="A568" s="63"/>
      <c r="B568" s="89"/>
      <c r="C568" s="89"/>
      <c r="D568" s="89"/>
      <c r="E568" s="89"/>
      <c r="F568" s="89"/>
      <c r="G568" s="89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</row>
    <row r="569" spans="1:23" s="7" customFormat="1" ht="15" customHeight="1">
      <c r="A569" s="63"/>
      <c r="B569" s="89"/>
      <c r="C569" s="89"/>
      <c r="D569" s="89"/>
      <c r="E569" s="89"/>
      <c r="F569" s="89"/>
      <c r="G569" s="89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</row>
    <row r="570" spans="1:23" s="7" customFormat="1" ht="15" customHeight="1">
      <c r="A570" s="63"/>
      <c r="B570" s="89"/>
      <c r="C570" s="89"/>
      <c r="D570" s="89"/>
      <c r="E570" s="89"/>
      <c r="F570" s="89"/>
      <c r="G570" s="89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</row>
    <row r="571" spans="1:23" s="1" customFormat="1" ht="18.75">
      <c r="A571" s="63"/>
      <c r="B571" s="89"/>
      <c r="C571" s="89"/>
      <c r="D571" s="89"/>
      <c r="E571" s="89"/>
      <c r="F571" s="89"/>
      <c r="G571" s="89"/>
      <c r="H571" s="107"/>
      <c r="I571" s="107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</row>
    <row r="572" spans="1:23" s="2" customFormat="1" ht="15" customHeight="1">
      <c r="A572" s="63"/>
      <c r="B572" s="89"/>
      <c r="C572" s="89"/>
      <c r="D572" s="89"/>
      <c r="E572" s="89"/>
      <c r="F572" s="89"/>
      <c r="G572" s="89"/>
      <c r="H572" s="107"/>
      <c r="I572" s="107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</row>
    <row r="573" spans="1:23" s="2" customFormat="1" ht="15" customHeight="1">
      <c r="A573" s="63"/>
      <c r="B573" s="89"/>
      <c r="C573" s="89"/>
      <c r="D573" s="89"/>
      <c r="E573" s="89"/>
      <c r="F573" s="89"/>
      <c r="G573" s="89"/>
      <c r="H573" s="107"/>
      <c r="I573" s="107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</row>
    <row r="574" spans="1:23" s="7" customFormat="1" ht="15" customHeight="1">
      <c r="A574" s="63"/>
      <c r="B574" s="89"/>
      <c r="C574" s="89"/>
      <c r="D574" s="89"/>
      <c r="E574" s="89"/>
      <c r="F574" s="89"/>
      <c r="G574" s="89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</row>
    <row r="575" spans="1:23" s="7" customFormat="1" ht="15" customHeight="1">
      <c r="A575" s="63"/>
      <c r="B575" s="89"/>
      <c r="C575" s="89"/>
      <c r="D575" s="89"/>
      <c r="E575" s="89"/>
      <c r="F575" s="89"/>
      <c r="G575" s="89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</row>
    <row r="576" spans="1:23" s="7" customFormat="1" ht="15" customHeight="1">
      <c r="A576" s="63"/>
      <c r="B576" s="89"/>
      <c r="C576" s="89"/>
      <c r="D576" s="89"/>
      <c r="E576" s="89"/>
      <c r="F576" s="89"/>
      <c r="G576" s="89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</row>
    <row r="577" spans="1:23" s="7" customFormat="1" ht="15">
      <c r="A577" s="63"/>
      <c r="B577" s="89"/>
      <c r="C577" s="89"/>
      <c r="D577" s="89"/>
      <c r="E577" s="89"/>
      <c r="F577" s="89"/>
      <c r="G577" s="89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</row>
    <row r="578" spans="1:23" s="1" customFormat="1" ht="18.75">
      <c r="A578" s="63"/>
      <c r="B578" s="89"/>
      <c r="C578" s="89"/>
      <c r="D578" s="89"/>
      <c r="E578" s="89"/>
      <c r="F578" s="89"/>
      <c r="G578" s="89"/>
      <c r="H578" s="107"/>
      <c r="I578" s="107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</row>
    <row r="579" spans="1:23" s="2" customFormat="1" ht="15">
      <c r="A579" s="63"/>
      <c r="B579" s="89"/>
      <c r="C579" s="89"/>
      <c r="D579" s="89"/>
      <c r="E579" s="89"/>
      <c r="F579" s="89"/>
      <c r="G579" s="89"/>
      <c r="H579" s="107"/>
      <c r="I579" s="107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</row>
    <row r="580" spans="1:23" s="2" customFormat="1" ht="15">
      <c r="A580" s="63"/>
      <c r="B580" s="89"/>
      <c r="C580" s="89"/>
      <c r="D580" s="89"/>
      <c r="E580" s="89"/>
      <c r="F580" s="89"/>
      <c r="G580" s="89"/>
      <c r="H580" s="107"/>
      <c r="I580" s="107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</row>
    <row r="581" spans="1:23" s="7" customFormat="1" ht="15">
      <c r="A581" s="63"/>
      <c r="B581" s="89"/>
      <c r="C581" s="89"/>
      <c r="D581" s="89"/>
      <c r="E581" s="89"/>
      <c r="F581" s="89"/>
      <c r="G581" s="89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</row>
    <row r="582" spans="1:23" s="7" customFormat="1" ht="15">
      <c r="A582" s="63"/>
      <c r="B582" s="89"/>
      <c r="C582" s="89"/>
      <c r="D582" s="89"/>
      <c r="E582" s="89"/>
      <c r="F582" s="89"/>
      <c r="G582" s="89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</row>
    <row r="583" spans="1:23" s="7" customFormat="1" ht="15">
      <c r="A583" s="63"/>
      <c r="B583" s="89"/>
      <c r="C583" s="89"/>
      <c r="D583" s="89"/>
      <c r="E583" s="89"/>
      <c r="F583" s="89"/>
      <c r="G583" s="89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</row>
    <row r="584" spans="1:23" s="7" customFormat="1" ht="15">
      <c r="A584" s="63"/>
      <c r="B584" s="89"/>
      <c r="C584" s="89"/>
      <c r="D584" s="89"/>
      <c r="E584" s="89"/>
      <c r="F584" s="89"/>
      <c r="G584" s="89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</row>
    <row r="585" spans="1:23" s="7" customFormat="1" ht="15">
      <c r="A585" s="63"/>
      <c r="B585" s="89"/>
      <c r="C585" s="89"/>
      <c r="D585" s="89"/>
      <c r="E585" s="89"/>
      <c r="F585" s="89"/>
      <c r="G585" s="89"/>
      <c r="H585" s="107"/>
      <c r="I585" s="107"/>
      <c r="J585" s="107"/>
      <c r="K585" s="109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</row>
    <row r="586" spans="1:23" s="1" customFormat="1" ht="18.75">
      <c r="A586" s="63"/>
      <c r="B586" s="89"/>
      <c r="C586" s="89"/>
      <c r="D586" s="89"/>
      <c r="E586" s="89"/>
      <c r="F586" s="89"/>
      <c r="G586" s="89"/>
      <c r="H586" s="107"/>
      <c r="I586" s="107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</row>
    <row r="587" spans="1:23" s="2" customFormat="1" ht="15" customHeight="1">
      <c r="A587" s="63"/>
      <c r="B587" s="89"/>
      <c r="C587" s="89"/>
      <c r="D587" s="89"/>
      <c r="E587" s="89"/>
      <c r="F587" s="89"/>
      <c r="G587" s="89"/>
      <c r="H587" s="107"/>
      <c r="I587" s="107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</row>
    <row r="588" spans="1:23" s="2" customFormat="1" ht="15" customHeight="1">
      <c r="A588" s="63"/>
      <c r="B588" s="89"/>
      <c r="C588" s="89"/>
      <c r="D588" s="89"/>
      <c r="E588" s="89"/>
      <c r="F588" s="89"/>
      <c r="G588" s="89"/>
      <c r="H588" s="107"/>
      <c r="I588" s="107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</row>
    <row r="589" spans="1:23" s="7" customFormat="1" ht="15">
      <c r="A589" s="63"/>
      <c r="B589" s="89"/>
      <c r="C589" s="89"/>
      <c r="D589" s="89"/>
      <c r="E589" s="89"/>
      <c r="F589" s="89"/>
      <c r="G589" s="89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</row>
    <row r="590" spans="1:23" s="7" customFormat="1" ht="15">
      <c r="A590" s="63"/>
      <c r="B590" s="89"/>
      <c r="C590" s="89"/>
      <c r="D590" s="89"/>
      <c r="E590" s="89"/>
      <c r="F590" s="89"/>
      <c r="G590" s="89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</row>
    <row r="591" spans="1:23" s="7" customFormat="1" ht="15">
      <c r="A591" s="63"/>
      <c r="B591" s="89"/>
      <c r="C591" s="89"/>
      <c r="D591" s="89"/>
      <c r="E591" s="89"/>
      <c r="F591" s="89"/>
      <c r="G591" s="89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</row>
    <row r="592" spans="1:23" s="7" customFormat="1" ht="15">
      <c r="A592" s="63"/>
      <c r="B592" s="89"/>
      <c r="C592" s="89"/>
      <c r="D592" s="89"/>
      <c r="E592" s="89"/>
      <c r="F592" s="89"/>
      <c r="G592" s="89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</row>
    <row r="593" spans="1:23" s="7" customFormat="1" ht="15">
      <c r="A593" s="63"/>
      <c r="B593" s="89"/>
      <c r="C593" s="89"/>
      <c r="D593" s="89"/>
      <c r="E593" s="89"/>
      <c r="F593" s="89"/>
      <c r="G593" s="89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</row>
    <row r="594" spans="1:23" s="7" customFormat="1" ht="15">
      <c r="A594" s="63"/>
      <c r="B594" s="89"/>
      <c r="C594" s="89"/>
      <c r="D594" s="89"/>
      <c r="E594" s="89"/>
      <c r="F594" s="89"/>
      <c r="G594" s="89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</row>
    <row r="595" spans="1:23" s="1" customFormat="1" ht="18.75">
      <c r="A595" s="63"/>
      <c r="B595" s="89"/>
      <c r="C595" s="89"/>
      <c r="D595" s="89"/>
      <c r="E595" s="89"/>
      <c r="F595" s="89"/>
      <c r="G595" s="89"/>
      <c r="H595" s="107"/>
      <c r="I595" s="107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</row>
    <row r="596" spans="1:23" s="2" customFormat="1" ht="15">
      <c r="A596" s="63"/>
      <c r="B596" s="89"/>
      <c r="C596" s="89"/>
      <c r="D596" s="89"/>
      <c r="E596" s="89"/>
      <c r="F596" s="89"/>
      <c r="G596" s="89"/>
      <c r="H596" s="107"/>
      <c r="I596" s="107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</row>
    <row r="597" spans="1:23" s="2" customFormat="1" ht="15">
      <c r="A597" s="63"/>
      <c r="B597" s="89"/>
      <c r="C597" s="89"/>
      <c r="D597" s="89"/>
      <c r="E597" s="89"/>
      <c r="F597" s="89"/>
      <c r="G597" s="89"/>
      <c r="H597" s="107"/>
      <c r="I597" s="107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</row>
    <row r="598" spans="1:23" s="7" customFormat="1" ht="15" customHeight="1">
      <c r="A598" s="63"/>
      <c r="B598" s="89"/>
      <c r="C598" s="89"/>
      <c r="D598" s="89"/>
      <c r="E598" s="89"/>
      <c r="F598" s="89"/>
      <c r="G598" s="89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</row>
    <row r="599" spans="1:23" s="7" customFormat="1" ht="15" customHeight="1">
      <c r="A599" s="63"/>
      <c r="B599" s="89"/>
      <c r="C599" s="89"/>
      <c r="D599" s="89"/>
      <c r="E599" s="89"/>
      <c r="F599" s="89"/>
      <c r="G599" s="89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</row>
    <row r="600" spans="1:23" s="7" customFormat="1" ht="15" customHeight="1">
      <c r="A600" s="63"/>
      <c r="B600" s="89"/>
      <c r="C600" s="89"/>
      <c r="D600" s="89"/>
      <c r="E600" s="89"/>
      <c r="F600" s="89"/>
      <c r="G600" s="89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</row>
    <row r="601" spans="1:23" s="7" customFormat="1" ht="15" customHeight="1">
      <c r="A601" s="63"/>
      <c r="B601" s="89"/>
      <c r="C601" s="89"/>
      <c r="D601" s="89"/>
      <c r="E601" s="89"/>
      <c r="F601" s="89"/>
      <c r="G601" s="89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</row>
    <row r="602" spans="1:23" s="1" customFormat="1" ht="18.75">
      <c r="A602" s="63"/>
      <c r="B602" s="89"/>
      <c r="C602" s="89"/>
      <c r="D602" s="89"/>
      <c r="E602" s="89"/>
      <c r="F602" s="89"/>
      <c r="G602" s="89"/>
      <c r="H602" s="107"/>
      <c r="I602" s="107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</row>
    <row r="603" spans="1:23" s="2" customFormat="1" ht="15" customHeight="1">
      <c r="A603" s="63"/>
      <c r="B603" s="89"/>
      <c r="C603" s="89"/>
      <c r="D603" s="89"/>
      <c r="E603" s="89"/>
      <c r="F603" s="89"/>
      <c r="G603" s="89"/>
      <c r="H603" s="107"/>
      <c r="I603" s="107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</row>
    <row r="604" spans="1:23" s="2" customFormat="1" ht="15" customHeight="1">
      <c r="A604" s="63"/>
      <c r="B604" s="89"/>
      <c r="C604" s="89"/>
      <c r="D604" s="89"/>
      <c r="E604" s="89"/>
      <c r="F604" s="89"/>
      <c r="G604" s="89"/>
      <c r="H604" s="107"/>
      <c r="I604" s="107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</row>
    <row r="605" spans="1:23" s="7" customFormat="1" ht="15" customHeight="1">
      <c r="A605" s="63"/>
      <c r="B605" s="89"/>
      <c r="C605" s="89"/>
      <c r="D605" s="89"/>
      <c r="E605" s="89"/>
      <c r="F605" s="89"/>
      <c r="G605" s="89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</row>
    <row r="606" spans="1:23" s="7" customFormat="1" ht="15" customHeight="1">
      <c r="A606" s="63"/>
      <c r="B606" s="89"/>
      <c r="C606" s="89"/>
      <c r="D606" s="89"/>
      <c r="E606" s="89"/>
      <c r="F606" s="89"/>
      <c r="G606" s="89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</row>
    <row r="607" spans="1:23" s="7" customFormat="1" ht="15" customHeight="1">
      <c r="A607" s="63"/>
      <c r="B607" s="89"/>
      <c r="C607" s="89"/>
      <c r="D607" s="89"/>
      <c r="E607" s="89"/>
      <c r="F607" s="89"/>
      <c r="G607" s="89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</row>
    <row r="608" spans="1:23" s="7" customFormat="1" ht="15" customHeight="1">
      <c r="A608" s="63"/>
      <c r="B608" s="89"/>
      <c r="C608" s="89"/>
      <c r="D608" s="89"/>
      <c r="E608" s="89"/>
      <c r="F608" s="89"/>
      <c r="G608" s="89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</row>
    <row r="609" spans="1:23" s="1" customFormat="1" ht="18.75">
      <c r="A609" s="63"/>
      <c r="B609" s="89"/>
      <c r="C609" s="89"/>
      <c r="D609" s="89"/>
      <c r="E609" s="89"/>
      <c r="F609" s="89"/>
      <c r="G609" s="89"/>
      <c r="H609" s="107"/>
      <c r="I609" s="107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</row>
    <row r="610" spans="1:23" s="2" customFormat="1" ht="15" customHeight="1">
      <c r="A610" s="63"/>
      <c r="B610" s="89"/>
      <c r="C610" s="89"/>
      <c r="D610" s="89"/>
      <c r="E610" s="89"/>
      <c r="F610" s="89"/>
      <c r="G610" s="89"/>
      <c r="H610" s="107"/>
      <c r="I610" s="107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</row>
    <row r="611" spans="1:23" s="2" customFormat="1" ht="15" customHeight="1">
      <c r="A611" s="63"/>
      <c r="B611" s="89"/>
      <c r="C611" s="89"/>
      <c r="D611" s="89"/>
      <c r="E611" s="89"/>
      <c r="F611" s="89"/>
      <c r="G611" s="89"/>
      <c r="H611" s="107"/>
      <c r="I611" s="107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</row>
    <row r="612" spans="1:23" s="7" customFormat="1" ht="15" customHeight="1">
      <c r="A612" s="63"/>
      <c r="B612" s="89"/>
      <c r="C612" s="89"/>
      <c r="D612" s="89"/>
      <c r="E612" s="89"/>
      <c r="F612" s="89"/>
      <c r="G612" s="89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</row>
    <row r="613" spans="1:23" s="7" customFormat="1" ht="15" customHeight="1">
      <c r="A613" s="63"/>
      <c r="B613" s="89"/>
      <c r="C613" s="89"/>
      <c r="D613" s="89"/>
      <c r="E613" s="89"/>
      <c r="F613" s="89"/>
      <c r="G613" s="89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</row>
    <row r="614" spans="1:23" s="7" customFormat="1" ht="15" customHeight="1">
      <c r="A614" s="63"/>
      <c r="B614" s="89"/>
      <c r="C614" s="89"/>
      <c r="D614" s="89"/>
      <c r="E614" s="89"/>
      <c r="F614" s="89"/>
      <c r="G614" s="89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</row>
    <row r="615" spans="1:23" s="7" customFormat="1" ht="15" customHeight="1">
      <c r="A615" s="63"/>
      <c r="B615" s="89"/>
      <c r="C615" s="89"/>
      <c r="D615" s="89"/>
      <c r="E615" s="89"/>
      <c r="F615" s="89"/>
      <c r="G615" s="89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</row>
    <row r="616" spans="1:23" s="1" customFormat="1" ht="18.75">
      <c r="A616" s="63"/>
      <c r="B616" s="89"/>
      <c r="C616" s="89"/>
      <c r="D616" s="89"/>
      <c r="E616" s="89"/>
      <c r="F616" s="89"/>
      <c r="G616" s="89"/>
      <c r="H616" s="107"/>
      <c r="I616" s="107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</row>
    <row r="617" spans="1:23" s="2" customFormat="1" ht="15" customHeight="1">
      <c r="A617" s="63"/>
      <c r="B617" s="89"/>
      <c r="C617" s="89"/>
      <c r="D617" s="89"/>
      <c r="E617" s="89"/>
      <c r="F617" s="89"/>
      <c r="G617" s="89"/>
      <c r="H617" s="107"/>
      <c r="I617" s="107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</row>
    <row r="618" spans="1:23" s="2" customFormat="1" ht="15" customHeight="1">
      <c r="A618" s="63"/>
      <c r="B618" s="89"/>
      <c r="C618" s="89"/>
      <c r="D618" s="89"/>
      <c r="E618" s="89"/>
      <c r="F618" s="89"/>
      <c r="G618" s="89"/>
      <c r="H618" s="107"/>
      <c r="I618" s="107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</row>
    <row r="627" ht="15.75" customHeight="1"/>
    <row r="628" ht="15" customHeight="1"/>
    <row r="629" ht="15.75" customHeight="1"/>
    <row r="630" ht="15.75" customHeight="1"/>
    <row r="631" ht="15" customHeight="1"/>
    <row r="632" ht="15.75" customHeight="1"/>
    <row r="633" ht="15.75" customHeight="1"/>
    <row r="634" ht="15" customHeight="1"/>
    <row r="635" ht="15.75" customHeight="1"/>
    <row r="636" ht="15.75" customHeight="1"/>
    <row r="637" ht="15" customHeight="1"/>
    <row r="638" ht="15" customHeight="1"/>
    <row r="639" ht="15" customHeight="1"/>
    <row r="640" ht="15.75" customHeight="1"/>
    <row r="641" ht="15.75" customHeight="1"/>
    <row r="642" ht="15" customHeight="1"/>
    <row r="643" ht="15" customHeight="1"/>
    <row r="644" ht="15" customHeight="1"/>
    <row r="645" ht="15" customHeight="1"/>
    <row r="646" ht="15.75" customHeight="1"/>
    <row r="647" ht="15.75" customHeight="1"/>
    <row r="648" ht="15" customHeight="1"/>
    <row r="649" ht="15" customHeight="1"/>
    <row r="650" ht="15" customHeight="1"/>
    <row r="651" ht="15" customHeight="1"/>
    <row r="652" ht="15.75" customHeight="1"/>
    <row r="653" ht="15.75" customHeight="1"/>
    <row r="654" ht="15" customHeight="1"/>
    <row r="655" ht="15.75" customHeight="1"/>
    <row r="656" ht="15.75" customHeight="1"/>
    <row r="657" ht="15" customHeight="1"/>
    <row r="658" ht="15" customHeight="1"/>
    <row r="659" ht="15.75" customHeight="1"/>
    <row r="661" spans="1:23" s="1" customFormat="1" ht="18.75">
      <c r="A661" s="63"/>
      <c r="B661" s="89"/>
      <c r="C661" s="89"/>
      <c r="D661" s="89"/>
      <c r="E661" s="89"/>
      <c r="F661" s="89"/>
      <c r="G661" s="89"/>
      <c r="H661" s="107"/>
      <c r="I661" s="107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</row>
    <row r="662" spans="1:23" s="2" customFormat="1" ht="15" customHeight="1">
      <c r="A662" s="63"/>
      <c r="B662" s="89"/>
      <c r="C662" s="89"/>
      <c r="D662" s="89"/>
      <c r="E662" s="89"/>
      <c r="F662" s="89"/>
      <c r="G662" s="89"/>
      <c r="H662" s="107"/>
      <c r="I662" s="107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</row>
    <row r="663" spans="1:23" s="2" customFormat="1" ht="15" customHeight="1">
      <c r="A663" s="63"/>
      <c r="B663" s="89"/>
      <c r="C663" s="89"/>
      <c r="D663" s="89"/>
      <c r="E663" s="89"/>
      <c r="F663" s="89"/>
      <c r="G663" s="89"/>
      <c r="H663" s="107"/>
      <c r="I663" s="107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</row>
    <row r="664" ht="15" customHeight="1"/>
    <row r="665" ht="15" customHeight="1"/>
    <row r="666" ht="15.75" customHeight="1"/>
    <row r="677" ht="15.75" customHeight="1"/>
    <row r="678" ht="15" customHeight="1"/>
    <row r="679" ht="15.75" customHeight="1"/>
    <row r="680" ht="15.75" customHeight="1"/>
    <row r="681" ht="15" customHeight="1"/>
    <row r="682" ht="15.75" customHeight="1"/>
    <row r="683" ht="15.75" customHeight="1"/>
    <row r="684" ht="15" customHeight="1"/>
    <row r="685" ht="15.75" customHeight="1"/>
    <row r="686" ht="15.75" customHeight="1"/>
    <row r="687" ht="15" customHeight="1"/>
    <row r="688" ht="15.75" customHeight="1"/>
    <row r="689" ht="16.5" customHeight="1"/>
    <row r="690" ht="15.75" customHeight="1"/>
    <row r="691" ht="15" customHeight="1"/>
    <row r="692" ht="15" customHeight="1"/>
    <row r="693" ht="15" customHeight="1"/>
    <row r="694" ht="15.75" customHeight="1"/>
    <row r="695" ht="15.75" customHeight="1"/>
    <row r="696" ht="15" customHeight="1"/>
    <row r="697" ht="15" customHeight="1"/>
    <row r="698" ht="15" customHeight="1"/>
    <row r="699" ht="15" customHeight="1"/>
    <row r="700" ht="15.75" customHeight="1"/>
    <row r="701" ht="15.75" customHeight="1"/>
    <row r="702" ht="15" customHeight="1"/>
    <row r="703" ht="15" customHeight="1"/>
    <row r="704" ht="15" customHeight="1"/>
    <row r="705" ht="15" customHeight="1"/>
    <row r="706" ht="15.75" customHeight="1"/>
    <row r="707" ht="15.75" customHeight="1"/>
    <row r="708" ht="15" customHeight="1"/>
    <row r="709" ht="15.75" customHeight="1"/>
    <row r="710" ht="15.75" customHeight="1"/>
    <row r="711" ht="15" customHeight="1"/>
    <row r="712" ht="15" customHeight="1"/>
    <row r="713" ht="15.75" customHeight="1"/>
    <row r="714" ht="15.75" customHeight="1"/>
    <row r="715" ht="15.75" customHeight="1"/>
    <row r="717" spans="1:23" s="1" customFormat="1" ht="18.75">
      <c r="A717" s="63"/>
      <c r="B717" s="89"/>
      <c r="C717" s="89"/>
      <c r="D717" s="89"/>
      <c r="E717" s="89"/>
      <c r="F717" s="89"/>
      <c r="G717" s="89"/>
      <c r="H717" s="107"/>
      <c r="I717" s="107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</row>
    <row r="718" spans="1:23" s="2" customFormat="1" ht="15" customHeight="1">
      <c r="A718" s="63"/>
      <c r="B718" s="89"/>
      <c r="C718" s="89"/>
      <c r="D718" s="89"/>
      <c r="E718" s="89"/>
      <c r="F718" s="89"/>
      <c r="G718" s="89"/>
      <c r="H718" s="107"/>
      <c r="I718" s="107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</row>
    <row r="719" spans="1:23" s="2" customFormat="1" ht="15" customHeight="1">
      <c r="A719" s="63"/>
      <c r="B719" s="89"/>
      <c r="C719" s="89"/>
      <c r="D719" s="89"/>
      <c r="E719" s="89"/>
      <c r="F719" s="89"/>
      <c r="G719" s="89"/>
      <c r="H719" s="107"/>
      <c r="I719" s="107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</row>
    <row r="720" spans="1:23" s="2" customFormat="1" ht="15" customHeight="1">
      <c r="A720" s="63"/>
      <c r="B720" s="89"/>
      <c r="C720" s="89"/>
      <c r="D720" s="89"/>
      <c r="E720" s="89"/>
      <c r="F720" s="89"/>
      <c r="G720" s="89"/>
      <c r="H720" s="107"/>
      <c r="I720" s="107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</row>
    <row r="721" spans="1:23" s="2" customFormat="1" ht="15" customHeight="1">
      <c r="A721" s="63"/>
      <c r="B721" s="89"/>
      <c r="C721" s="89"/>
      <c r="D721" s="89"/>
      <c r="E721" s="89"/>
      <c r="F721" s="89"/>
      <c r="G721" s="89"/>
      <c r="H721" s="107"/>
      <c r="I721" s="107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</row>
    <row r="722" spans="1:23" s="2" customFormat="1" ht="15" customHeight="1">
      <c r="A722" s="63"/>
      <c r="B722" s="89"/>
      <c r="C722" s="89"/>
      <c r="D722" s="89"/>
      <c r="E722" s="89"/>
      <c r="F722" s="89"/>
      <c r="G722" s="89"/>
      <c r="H722" s="107"/>
      <c r="I722" s="107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</row>
    <row r="723" spans="1:23" s="2" customFormat="1" ht="15" customHeight="1">
      <c r="A723" s="63"/>
      <c r="B723" s="89"/>
      <c r="C723" s="89"/>
      <c r="D723" s="89"/>
      <c r="E723" s="89"/>
      <c r="F723" s="89"/>
      <c r="G723" s="89"/>
      <c r="H723" s="107"/>
      <c r="I723" s="107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</row>
    <row r="724" spans="1:23" s="2" customFormat="1" ht="15.75" customHeight="1">
      <c r="A724" s="63"/>
      <c r="B724" s="89"/>
      <c r="C724" s="89"/>
      <c r="D724" s="89"/>
      <c r="E724" s="89"/>
      <c r="F724" s="89"/>
      <c r="G724" s="89"/>
      <c r="H724" s="107"/>
      <c r="I724" s="107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</row>
    <row r="725" ht="15.75" customHeight="1"/>
    <row r="726" ht="15" customHeight="1"/>
    <row r="727" ht="15" customHeight="1"/>
    <row r="728" ht="15" customHeight="1"/>
    <row r="729" ht="15" customHeight="1"/>
    <row r="730" ht="15.75" customHeight="1"/>
    <row r="731" ht="15.75" customHeight="1"/>
    <row r="732" ht="15" customHeight="1"/>
    <row r="733" ht="15" customHeight="1"/>
    <row r="734" ht="15" customHeight="1"/>
    <row r="735" ht="15" customHeight="1"/>
    <row r="736" ht="15.75" customHeight="1"/>
    <row r="737" ht="15.75" customHeight="1"/>
    <row r="738" ht="15" customHeight="1"/>
    <row r="739" ht="15.75" customHeight="1"/>
    <row r="740" ht="15.75" customHeight="1"/>
    <row r="741" ht="15" customHeight="1"/>
    <row r="742" ht="15" customHeight="1"/>
    <row r="743" ht="15.75" customHeight="1"/>
    <row r="744" ht="15.75" customHeight="1"/>
    <row r="747" spans="1:23" s="1" customFormat="1" ht="18.75">
      <c r="A747" s="63"/>
      <c r="B747" s="89"/>
      <c r="C747" s="89"/>
      <c r="D747" s="89"/>
      <c r="E747" s="89"/>
      <c r="F747" s="89"/>
      <c r="G747" s="89"/>
      <c r="H747" s="107"/>
      <c r="I747" s="107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</row>
    <row r="748" spans="1:23" s="2" customFormat="1" ht="15">
      <c r="A748" s="63"/>
      <c r="B748" s="89"/>
      <c r="C748" s="89"/>
      <c r="D748" s="89"/>
      <c r="E748" s="89"/>
      <c r="F748" s="89"/>
      <c r="G748" s="89"/>
      <c r="H748" s="107"/>
      <c r="I748" s="107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</row>
    <row r="749" spans="1:23" s="2" customFormat="1" ht="15">
      <c r="A749" s="63"/>
      <c r="B749" s="89"/>
      <c r="C749" s="89"/>
      <c r="D749" s="89"/>
      <c r="E749" s="89"/>
      <c r="F749" s="89"/>
      <c r="G749" s="89"/>
      <c r="H749" s="107"/>
      <c r="I749" s="107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</row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spans="1:23" s="1" customFormat="1" ht="18.75">
      <c r="A756" s="63"/>
      <c r="B756" s="89"/>
      <c r="C756" s="89"/>
      <c r="D756" s="89"/>
      <c r="E756" s="89"/>
      <c r="F756" s="89"/>
      <c r="G756" s="89"/>
      <c r="H756" s="107"/>
      <c r="I756" s="107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</row>
    <row r="757" spans="1:23" s="2" customFormat="1" ht="15">
      <c r="A757" s="63"/>
      <c r="B757" s="89"/>
      <c r="C757" s="89"/>
      <c r="D757" s="89"/>
      <c r="E757" s="89"/>
      <c r="F757" s="89"/>
      <c r="G757" s="89"/>
      <c r="H757" s="107"/>
      <c r="I757" s="107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</row>
    <row r="758" spans="1:23" s="2" customFormat="1" ht="15">
      <c r="A758" s="63"/>
      <c r="B758" s="89"/>
      <c r="C758" s="89"/>
      <c r="D758" s="89"/>
      <c r="E758" s="89"/>
      <c r="F758" s="89"/>
      <c r="G758" s="89"/>
      <c r="H758" s="107"/>
      <c r="I758" s="107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</row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spans="1:23" s="1" customFormat="1" ht="18.75">
      <c r="A765" s="63"/>
      <c r="B765" s="89"/>
      <c r="C765" s="89"/>
      <c r="D765" s="89"/>
      <c r="E765" s="89"/>
      <c r="F765" s="89"/>
      <c r="G765" s="89"/>
      <c r="H765" s="107"/>
      <c r="I765" s="107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</row>
    <row r="766" spans="1:23" s="2" customFormat="1" ht="15">
      <c r="A766" s="63"/>
      <c r="B766" s="89"/>
      <c r="C766" s="89"/>
      <c r="D766" s="89"/>
      <c r="E766" s="89"/>
      <c r="F766" s="89"/>
      <c r="G766" s="89"/>
      <c r="H766" s="107"/>
      <c r="I766" s="107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</row>
    <row r="767" spans="1:23" s="2" customFormat="1" ht="15">
      <c r="A767" s="63"/>
      <c r="B767" s="89"/>
      <c r="C767" s="89"/>
      <c r="D767" s="89"/>
      <c r="E767" s="89"/>
      <c r="F767" s="89"/>
      <c r="G767" s="89"/>
      <c r="H767" s="107"/>
      <c r="I767" s="107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</row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spans="1:23" s="1" customFormat="1" ht="18.75">
      <c r="A774" s="63"/>
      <c r="B774" s="89"/>
      <c r="C774" s="89"/>
      <c r="D774" s="89"/>
      <c r="E774" s="89"/>
      <c r="F774" s="89"/>
      <c r="G774" s="89"/>
      <c r="H774" s="107"/>
      <c r="I774" s="107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</row>
    <row r="775" spans="1:23" s="2" customFormat="1" ht="15">
      <c r="A775" s="63"/>
      <c r="B775" s="89"/>
      <c r="C775" s="89"/>
      <c r="D775" s="89"/>
      <c r="E775" s="89"/>
      <c r="F775" s="89"/>
      <c r="G775" s="89"/>
      <c r="H775" s="107"/>
      <c r="I775" s="107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</row>
    <row r="776" spans="1:23" s="2" customFormat="1" ht="15">
      <c r="A776" s="63"/>
      <c r="B776" s="89"/>
      <c r="C776" s="89"/>
      <c r="D776" s="89"/>
      <c r="E776" s="89"/>
      <c r="F776" s="89"/>
      <c r="G776" s="89"/>
      <c r="H776" s="107"/>
      <c r="I776" s="107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</row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spans="1:23" s="7" customFormat="1" ht="15">
      <c r="A783" s="63"/>
      <c r="B783" s="89"/>
      <c r="C783" s="89"/>
      <c r="D783" s="89"/>
      <c r="E783" s="89"/>
      <c r="F783" s="89"/>
      <c r="G783" s="89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</row>
    <row r="784" spans="1:23" s="1" customFormat="1" ht="18.75">
      <c r="A784" s="63"/>
      <c r="B784" s="89"/>
      <c r="C784" s="89"/>
      <c r="D784" s="89"/>
      <c r="E784" s="89"/>
      <c r="F784" s="89"/>
      <c r="G784" s="89"/>
      <c r="H784" s="107"/>
      <c r="I784" s="107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</row>
    <row r="785" spans="1:23" s="2" customFormat="1" ht="15">
      <c r="A785" s="63"/>
      <c r="B785" s="89"/>
      <c r="C785" s="89"/>
      <c r="D785" s="89"/>
      <c r="E785" s="89"/>
      <c r="F785" s="89"/>
      <c r="G785" s="89"/>
      <c r="H785" s="107"/>
      <c r="I785" s="107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</row>
    <row r="786" spans="1:23" s="2" customFormat="1" ht="15">
      <c r="A786" s="63"/>
      <c r="B786" s="89"/>
      <c r="C786" s="89"/>
      <c r="D786" s="89"/>
      <c r="E786" s="89"/>
      <c r="F786" s="89"/>
      <c r="G786" s="89"/>
      <c r="H786" s="107"/>
      <c r="I786" s="107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</row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spans="1:23" s="1" customFormat="1" ht="18.75">
      <c r="A793" s="63"/>
      <c r="B793" s="89"/>
      <c r="C793" s="89"/>
      <c r="D793" s="89"/>
      <c r="E793" s="89"/>
      <c r="F793" s="89"/>
      <c r="G793" s="89"/>
      <c r="H793" s="107"/>
      <c r="I793" s="107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</row>
    <row r="794" spans="1:23" s="2" customFormat="1" ht="15">
      <c r="A794" s="63"/>
      <c r="B794" s="89"/>
      <c r="C794" s="89"/>
      <c r="D794" s="89"/>
      <c r="E794" s="89"/>
      <c r="F794" s="89"/>
      <c r="G794" s="89"/>
      <c r="H794" s="107"/>
      <c r="I794" s="107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</row>
    <row r="795" spans="1:23" s="2" customFormat="1" ht="15">
      <c r="A795" s="63"/>
      <c r="B795" s="89"/>
      <c r="C795" s="89"/>
      <c r="D795" s="89"/>
      <c r="E795" s="89"/>
      <c r="F795" s="89"/>
      <c r="G795" s="89"/>
      <c r="H795" s="107"/>
      <c r="I795" s="107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</row>
    <row r="796" ht="15.75" customHeight="1"/>
    <row r="797" ht="15.75" customHeight="1"/>
    <row r="799" spans="1:23" s="1" customFormat="1" ht="18.75">
      <c r="A799" s="63"/>
      <c r="B799" s="89"/>
      <c r="C799" s="89"/>
      <c r="D799" s="89"/>
      <c r="E799" s="89"/>
      <c r="F799" s="89"/>
      <c r="G799" s="89"/>
      <c r="H799" s="107"/>
      <c r="I799" s="107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</row>
    <row r="800" spans="1:23" s="2" customFormat="1" ht="15" customHeight="1">
      <c r="A800" s="63"/>
      <c r="B800" s="89"/>
      <c r="C800" s="89"/>
      <c r="D800" s="89"/>
      <c r="E800" s="89"/>
      <c r="F800" s="89"/>
      <c r="G800" s="89"/>
      <c r="H800" s="107"/>
      <c r="I800" s="107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</row>
    <row r="801" spans="1:23" s="2" customFormat="1" ht="15" customHeight="1">
      <c r="A801" s="63"/>
      <c r="B801" s="89"/>
      <c r="C801" s="89"/>
      <c r="D801" s="89"/>
      <c r="E801" s="89"/>
      <c r="F801" s="89"/>
      <c r="G801" s="89"/>
      <c r="H801" s="107"/>
      <c r="I801" s="107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</row>
    <row r="809" spans="1:23" s="2" customFormat="1" ht="15">
      <c r="A809" s="63"/>
      <c r="B809" s="89"/>
      <c r="C809" s="89"/>
      <c r="D809" s="89"/>
      <c r="E809" s="89"/>
      <c r="F809" s="89"/>
      <c r="G809" s="89"/>
      <c r="H809" s="107"/>
      <c r="I809" s="107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</row>
    <row r="810" spans="1:23" s="2" customFormat="1" ht="15">
      <c r="A810" s="63"/>
      <c r="B810" s="89"/>
      <c r="C810" s="89"/>
      <c r="D810" s="89"/>
      <c r="E810" s="89"/>
      <c r="F810" s="89"/>
      <c r="G810" s="89"/>
      <c r="H810" s="107"/>
      <c r="I810" s="107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</row>
    <row r="822" spans="1:23" s="1" customFormat="1" ht="18.75">
      <c r="A822" s="63"/>
      <c r="B822" s="89"/>
      <c r="C822" s="89"/>
      <c r="D822" s="89"/>
      <c r="E822" s="89"/>
      <c r="F822" s="89"/>
      <c r="G822" s="89"/>
      <c r="H822" s="107"/>
      <c r="I822" s="107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</row>
    <row r="823" spans="1:23" s="2" customFormat="1" ht="15" customHeight="1">
      <c r="A823" s="63"/>
      <c r="B823" s="89"/>
      <c r="C823" s="89"/>
      <c r="D823" s="89"/>
      <c r="E823" s="89"/>
      <c r="F823" s="89"/>
      <c r="G823" s="89"/>
      <c r="H823" s="107"/>
      <c r="I823" s="107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</row>
    <row r="824" spans="1:23" s="2" customFormat="1" ht="15" customHeight="1">
      <c r="A824" s="63"/>
      <c r="B824" s="89"/>
      <c r="C824" s="89"/>
      <c r="D824" s="89"/>
      <c r="E824" s="89"/>
      <c r="F824" s="89"/>
      <c r="G824" s="89"/>
      <c r="H824" s="107"/>
      <c r="I824" s="107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</row>
    <row r="825" ht="15" customHeight="1"/>
    <row r="826" ht="15" customHeight="1"/>
    <row r="827" ht="15.7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</sheetData>
  <sheetProtection/>
  <mergeCells count="49">
    <mergeCell ref="H1:J1"/>
    <mergeCell ref="F34:G34"/>
    <mergeCell ref="F35:G35"/>
    <mergeCell ref="F36:G36"/>
    <mergeCell ref="F37:G37"/>
    <mergeCell ref="F38:G38"/>
    <mergeCell ref="F25:G26"/>
    <mergeCell ref="F27:G29"/>
    <mergeCell ref="F30:G30"/>
    <mergeCell ref="F31:G31"/>
    <mergeCell ref="F32:G32"/>
    <mergeCell ref="F33:G33"/>
    <mergeCell ref="F19:G19"/>
    <mergeCell ref="F20:G20"/>
    <mergeCell ref="F21:G21"/>
    <mergeCell ref="F22:G22"/>
    <mergeCell ref="A24:G24"/>
    <mergeCell ref="A25:A26"/>
    <mergeCell ref="B25:B26"/>
    <mergeCell ref="C25:C26"/>
    <mergeCell ref="D25:D26"/>
    <mergeCell ref="E25:E26"/>
    <mergeCell ref="F13:G13"/>
    <mergeCell ref="F14:G14"/>
    <mergeCell ref="F15:G15"/>
    <mergeCell ref="F16:G16"/>
    <mergeCell ref="F17:G17"/>
    <mergeCell ref="F18:G18"/>
    <mergeCell ref="F23:G23"/>
    <mergeCell ref="F10:G10"/>
    <mergeCell ref="A11:A12"/>
    <mergeCell ref="B11:B12"/>
    <mergeCell ref="C11:C12"/>
    <mergeCell ref="D11:D12"/>
    <mergeCell ref="E11:E12"/>
    <mergeCell ref="F11:G12"/>
    <mergeCell ref="F4:G4"/>
    <mergeCell ref="F5:G5"/>
    <mergeCell ref="F6:G6"/>
    <mergeCell ref="F7:G7"/>
    <mergeCell ref="F8:G8"/>
    <mergeCell ref="F9:G9"/>
    <mergeCell ref="A1:G1"/>
    <mergeCell ref="A2:A3"/>
    <mergeCell ref="B2:B3"/>
    <mergeCell ref="C2:C3"/>
    <mergeCell ref="D2:D3"/>
    <mergeCell ref="E2:E3"/>
    <mergeCell ref="F2:G3"/>
  </mergeCells>
  <hyperlinks>
    <hyperlink ref="H1:J1" location="Главная!R1C1" display="Вернуться на главную"/>
  </hyperlinks>
  <printOptions/>
  <pageMargins left="0.7" right="0.7" top="0.75" bottom="0.75" header="0.3" footer="0.3"/>
  <pageSetup fitToHeight="0" fitToWidth="1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W839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21" sqref="G121"/>
    </sheetView>
  </sheetViews>
  <sheetFormatPr defaultColWidth="9.140625" defaultRowHeight="15"/>
  <cols>
    <col min="1" max="1" width="10.7109375" style="63" customWidth="1"/>
    <col min="2" max="2" width="40.7109375" style="115" customWidth="1"/>
    <col min="3" max="3" width="15.7109375" style="115" customWidth="1"/>
    <col min="4" max="5" width="10.7109375" style="115" customWidth="1"/>
    <col min="6" max="7" width="20.7109375" style="115" customWidth="1"/>
    <col min="8" max="13" width="9.140625" style="161" customWidth="1"/>
    <col min="14" max="23" width="9.140625" style="107" customWidth="1"/>
    <col min="24" max="16384" width="9.140625" style="115" customWidth="1"/>
  </cols>
  <sheetData>
    <row r="1" spans="1:10" ht="24.75" customHeight="1">
      <c r="A1" s="453" t="s">
        <v>2532</v>
      </c>
      <c r="B1" s="454"/>
      <c r="C1" s="454"/>
      <c r="D1" s="454"/>
      <c r="E1" s="454"/>
      <c r="F1" s="454"/>
      <c r="G1" s="455"/>
      <c r="H1" s="471" t="s">
        <v>2562</v>
      </c>
      <c r="I1" s="472"/>
      <c r="J1" s="472"/>
    </row>
    <row r="2" spans="1:9" ht="15" customHeight="1">
      <c r="A2" s="456" t="s">
        <v>880</v>
      </c>
      <c r="B2" s="457" t="s">
        <v>881</v>
      </c>
      <c r="C2" s="457" t="s">
        <v>2143</v>
      </c>
      <c r="D2" s="457" t="s">
        <v>883</v>
      </c>
      <c r="E2" s="457" t="s">
        <v>884</v>
      </c>
      <c r="F2" s="458" t="s">
        <v>885</v>
      </c>
      <c r="G2" s="459"/>
      <c r="H2" s="162"/>
      <c r="I2" s="162"/>
    </row>
    <row r="3" spans="1:9" ht="15" customHeight="1">
      <c r="A3" s="456"/>
      <c r="B3" s="457"/>
      <c r="C3" s="457"/>
      <c r="D3" s="457"/>
      <c r="E3" s="457"/>
      <c r="F3" s="136" t="s">
        <v>2533</v>
      </c>
      <c r="G3" s="156" t="s">
        <v>2534</v>
      </c>
      <c r="H3" s="162"/>
      <c r="I3" s="162"/>
    </row>
    <row r="4" spans="1:7" ht="15" customHeight="1">
      <c r="A4" s="29" t="s">
        <v>2535</v>
      </c>
      <c r="B4" s="468" t="s">
        <v>2554</v>
      </c>
      <c r="C4" s="469"/>
      <c r="D4" s="154" t="s">
        <v>891</v>
      </c>
      <c r="E4" s="154" t="s">
        <v>892</v>
      </c>
      <c r="F4" s="150">
        <v>26000</v>
      </c>
      <c r="G4" s="151">
        <v>25000</v>
      </c>
    </row>
    <row r="5" spans="1:7" ht="15" customHeight="1">
      <c r="A5" s="29" t="s">
        <v>2536</v>
      </c>
      <c r="B5" s="470" t="s">
        <v>2553</v>
      </c>
      <c r="C5" s="470"/>
      <c r="D5" s="154" t="s">
        <v>891</v>
      </c>
      <c r="E5" s="154" t="s">
        <v>892</v>
      </c>
      <c r="F5" s="150">
        <v>26000</v>
      </c>
      <c r="G5" s="151">
        <v>25000</v>
      </c>
    </row>
    <row r="6" spans="1:7" ht="15" customHeight="1">
      <c r="A6" s="29" t="s">
        <v>2537</v>
      </c>
      <c r="B6" s="274" t="s">
        <v>2546</v>
      </c>
      <c r="C6" s="274"/>
      <c r="D6" s="154" t="s">
        <v>891</v>
      </c>
      <c r="E6" s="154" t="s">
        <v>892</v>
      </c>
      <c r="F6" s="150">
        <v>26000</v>
      </c>
      <c r="G6" s="151">
        <v>25000</v>
      </c>
    </row>
    <row r="7" spans="1:7" ht="15" customHeight="1">
      <c r="A7" s="29" t="s">
        <v>2538</v>
      </c>
      <c r="B7" s="274" t="s">
        <v>2547</v>
      </c>
      <c r="C7" s="274"/>
      <c r="D7" s="154" t="s">
        <v>891</v>
      </c>
      <c r="E7" s="154" t="s">
        <v>892</v>
      </c>
      <c r="F7" s="150">
        <v>26000</v>
      </c>
      <c r="G7" s="151">
        <v>25000</v>
      </c>
    </row>
    <row r="8" spans="1:7" ht="15" customHeight="1">
      <c r="A8" s="29" t="s">
        <v>2539</v>
      </c>
      <c r="B8" s="274" t="s">
        <v>2548</v>
      </c>
      <c r="C8" s="274"/>
      <c r="D8" s="154" t="s">
        <v>891</v>
      </c>
      <c r="E8" s="154" t="s">
        <v>892</v>
      </c>
      <c r="F8" s="150">
        <v>26000</v>
      </c>
      <c r="G8" s="151">
        <v>25000</v>
      </c>
    </row>
    <row r="9" spans="1:7" ht="16.5" customHeight="1">
      <c r="A9" s="29" t="s">
        <v>2540</v>
      </c>
      <c r="B9" s="274" t="s">
        <v>2549</v>
      </c>
      <c r="C9" s="274"/>
      <c r="D9" s="154" t="s">
        <v>891</v>
      </c>
      <c r="E9" s="154" t="s">
        <v>892</v>
      </c>
      <c r="F9" s="150">
        <v>26000</v>
      </c>
      <c r="G9" s="151">
        <v>25000</v>
      </c>
    </row>
    <row r="10" spans="1:23" s="1" customFormat="1" ht="18.75" customHeight="1">
      <c r="A10" s="29" t="s">
        <v>2541</v>
      </c>
      <c r="B10" s="274" t="s">
        <v>2550</v>
      </c>
      <c r="C10" s="274"/>
      <c r="D10" s="154" t="s">
        <v>891</v>
      </c>
      <c r="E10" s="154" t="s">
        <v>892</v>
      </c>
      <c r="F10" s="150">
        <v>26000</v>
      </c>
      <c r="G10" s="151">
        <v>25000</v>
      </c>
      <c r="H10" s="161"/>
      <c r="I10" s="161"/>
      <c r="J10" s="163"/>
      <c r="K10" s="163"/>
      <c r="L10" s="163"/>
      <c r="M10" s="163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23" s="1" customFormat="1" ht="18.75" customHeight="1">
      <c r="A11" s="29" t="s">
        <v>2542</v>
      </c>
      <c r="B11" s="324" t="s">
        <v>2551</v>
      </c>
      <c r="C11" s="325"/>
      <c r="D11" s="154" t="s">
        <v>891</v>
      </c>
      <c r="E11" s="154" t="s">
        <v>892</v>
      </c>
      <c r="F11" s="150">
        <v>26000</v>
      </c>
      <c r="G11" s="151">
        <v>25000</v>
      </c>
      <c r="H11" s="161"/>
      <c r="I11" s="161"/>
      <c r="J11" s="163"/>
      <c r="K11" s="163"/>
      <c r="L11" s="163"/>
      <c r="M11" s="163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 s="1" customFormat="1" ht="18.75" customHeight="1">
      <c r="A12" s="29" t="s">
        <v>2543</v>
      </c>
      <c r="B12" s="324" t="s">
        <v>2552</v>
      </c>
      <c r="C12" s="325"/>
      <c r="D12" s="154" t="s">
        <v>891</v>
      </c>
      <c r="E12" s="154" t="s">
        <v>892</v>
      </c>
      <c r="F12" s="150">
        <v>29000</v>
      </c>
      <c r="G12" s="151">
        <v>28000</v>
      </c>
      <c r="H12" s="161"/>
      <c r="I12" s="161"/>
      <c r="J12" s="163"/>
      <c r="K12" s="163"/>
      <c r="L12" s="163"/>
      <c r="M12" s="163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s="1" customFormat="1" ht="18.75" customHeight="1">
      <c r="A13" s="29"/>
      <c r="B13" s="324"/>
      <c r="C13" s="325"/>
      <c r="D13" s="154"/>
      <c r="E13" s="154"/>
      <c r="F13" s="150"/>
      <c r="G13" s="151"/>
      <c r="H13" s="161"/>
      <c r="I13" s="161"/>
      <c r="J13" s="163"/>
      <c r="K13" s="163"/>
      <c r="L13" s="163"/>
      <c r="M13" s="163"/>
      <c r="N13" s="106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23" s="2" customFormat="1" ht="15" customHeight="1">
      <c r="A14" s="460" t="s">
        <v>880</v>
      </c>
      <c r="B14" s="461" t="s">
        <v>881</v>
      </c>
      <c r="C14" s="462"/>
      <c r="D14" s="467" t="s">
        <v>883</v>
      </c>
      <c r="E14" s="467" t="s">
        <v>884</v>
      </c>
      <c r="F14" s="450" t="s">
        <v>885</v>
      </c>
      <c r="G14" s="451"/>
      <c r="H14" s="162"/>
      <c r="I14" s="162"/>
      <c r="J14" s="162"/>
      <c r="K14" s="162"/>
      <c r="L14" s="162"/>
      <c r="M14" s="162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3" s="2" customFormat="1" ht="15" customHeight="1">
      <c r="A15" s="460"/>
      <c r="B15" s="463"/>
      <c r="C15" s="464"/>
      <c r="D15" s="467"/>
      <c r="E15" s="467"/>
      <c r="F15" s="155" t="s">
        <v>2544</v>
      </c>
      <c r="G15" s="157" t="s">
        <v>2545</v>
      </c>
      <c r="H15" s="162"/>
      <c r="I15" s="162"/>
      <c r="J15" s="162"/>
      <c r="K15" s="162"/>
      <c r="L15" s="162"/>
      <c r="M15" s="162"/>
      <c r="N15" s="108"/>
      <c r="O15" s="108"/>
      <c r="P15" s="108"/>
      <c r="Q15" s="108"/>
      <c r="R15" s="108"/>
      <c r="S15" s="108"/>
      <c r="T15" s="108"/>
      <c r="U15" s="108"/>
      <c r="V15" s="108"/>
      <c r="W15" s="108"/>
    </row>
    <row r="16" spans="1:7" ht="15" customHeight="1">
      <c r="A16" s="29" t="s">
        <v>2158</v>
      </c>
      <c r="B16" s="385" t="s">
        <v>2555</v>
      </c>
      <c r="C16" s="452"/>
      <c r="D16" s="154" t="s">
        <v>1111</v>
      </c>
      <c r="E16" s="154" t="s">
        <v>892</v>
      </c>
      <c r="F16" s="137">
        <v>26500</v>
      </c>
      <c r="G16" s="152">
        <v>25500</v>
      </c>
    </row>
    <row r="17" spans="1:7" ht="15" customHeight="1">
      <c r="A17" s="29" t="s">
        <v>2160</v>
      </c>
      <c r="B17" s="385" t="s">
        <v>2556</v>
      </c>
      <c r="C17" s="452"/>
      <c r="D17" s="154" t="s">
        <v>1111</v>
      </c>
      <c r="E17" s="154" t="s">
        <v>892</v>
      </c>
      <c r="F17" s="137">
        <v>26500</v>
      </c>
      <c r="G17" s="152">
        <v>25500</v>
      </c>
    </row>
    <row r="18" spans="1:7" ht="15" customHeight="1">
      <c r="A18" s="29" t="s">
        <v>2162</v>
      </c>
      <c r="B18" s="385" t="s">
        <v>2557</v>
      </c>
      <c r="C18" s="452"/>
      <c r="D18" s="154" t="s">
        <v>1111</v>
      </c>
      <c r="E18" s="154" t="s">
        <v>892</v>
      </c>
      <c r="F18" s="137">
        <v>500</v>
      </c>
      <c r="G18" s="152">
        <v>480</v>
      </c>
    </row>
    <row r="19" spans="1:7" ht="15" customHeight="1">
      <c r="A19" s="29" t="s">
        <v>2164</v>
      </c>
      <c r="B19" s="385" t="s">
        <v>2558</v>
      </c>
      <c r="C19" s="452"/>
      <c r="D19" s="154" t="s">
        <v>1111</v>
      </c>
      <c r="E19" s="154" t="s">
        <v>892</v>
      </c>
      <c r="F19" s="137">
        <v>650</v>
      </c>
      <c r="G19" s="152">
        <v>630</v>
      </c>
    </row>
    <row r="20" spans="1:7" ht="15" customHeight="1">
      <c r="A20" s="29" t="s">
        <v>2165</v>
      </c>
      <c r="B20" s="385" t="s">
        <v>2559</v>
      </c>
      <c r="C20" s="452"/>
      <c r="D20" s="154" t="s">
        <v>1111</v>
      </c>
      <c r="E20" s="154" t="s">
        <v>892</v>
      </c>
      <c r="F20" s="137">
        <v>550</v>
      </c>
      <c r="G20" s="152">
        <v>530</v>
      </c>
    </row>
    <row r="21" spans="1:7" ht="15" customHeight="1">
      <c r="A21" s="29" t="s">
        <v>2167</v>
      </c>
      <c r="B21" s="385" t="s">
        <v>2560</v>
      </c>
      <c r="C21" s="452"/>
      <c r="D21" s="154" t="s">
        <v>1111</v>
      </c>
      <c r="E21" s="154" t="s">
        <v>892</v>
      </c>
      <c r="F21" s="137">
        <v>750</v>
      </c>
      <c r="G21" s="152">
        <v>730</v>
      </c>
    </row>
    <row r="22" spans="1:23" s="2" customFormat="1" ht="15" customHeight="1">
      <c r="A22" s="29"/>
      <c r="B22" s="324"/>
      <c r="C22" s="325"/>
      <c r="D22" s="153"/>
      <c r="E22" s="153"/>
      <c r="F22" s="135"/>
      <c r="G22" s="158"/>
      <c r="H22" s="161"/>
      <c r="I22" s="161"/>
      <c r="J22" s="162"/>
      <c r="K22" s="162"/>
      <c r="L22" s="162"/>
      <c r="M22" s="162"/>
      <c r="N22" s="108"/>
      <c r="O22" s="108"/>
      <c r="P22" s="108"/>
      <c r="Q22" s="108"/>
      <c r="R22" s="108"/>
      <c r="S22" s="108"/>
      <c r="T22" s="108"/>
      <c r="U22" s="108"/>
      <c r="V22" s="108"/>
      <c r="W22" s="108"/>
    </row>
    <row r="23" spans="1:23" s="2" customFormat="1" ht="15" customHeight="1">
      <c r="A23" s="429" t="s">
        <v>2570</v>
      </c>
      <c r="B23" s="430"/>
      <c r="C23" s="430"/>
      <c r="D23" s="430"/>
      <c r="E23" s="430"/>
      <c r="F23" s="430"/>
      <c r="G23" s="431"/>
      <c r="H23" s="163"/>
      <c r="I23" s="163"/>
      <c r="J23" s="162"/>
      <c r="K23" s="162"/>
      <c r="L23" s="162"/>
      <c r="M23" s="162"/>
      <c r="N23" s="108"/>
      <c r="O23" s="108"/>
      <c r="P23" s="108"/>
      <c r="Q23" s="108"/>
      <c r="R23" s="108"/>
      <c r="S23" s="108"/>
      <c r="T23" s="108"/>
      <c r="U23" s="108"/>
      <c r="V23" s="108"/>
      <c r="W23" s="108"/>
    </row>
    <row r="24" spans="1:9" ht="15" customHeight="1">
      <c r="A24" s="292" t="s">
        <v>880</v>
      </c>
      <c r="B24" s="293" t="s">
        <v>881</v>
      </c>
      <c r="C24" s="293" t="s">
        <v>1807</v>
      </c>
      <c r="D24" s="293" t="s">
        <v>883</v>
      </c>
      <c r="E24" s="293" t="s">
        <v>884</v>
      </c>
      <c r="F24" s="293" t="s">
        <v>885</v>
      </c>
      <c r="G24" s="294"/>
      <c r="H24" s="162"/>
      <c r="I24" s="162"/>
    </row>
    <row r="25" spans="1:9" ht="15" customHeight="1">
      <c r="A25" s="292"/>
      <c r="B25" s="293"/>
      <c r="C25" s="293"/>
      <c r="D25" s="293"/>
      <c r="E25" s="293"/>
      <c r="F25" s="293"/>
      <c r="G25" s="294"/>
      <c r="H25" s="162"/>
      <c r="I25" s="162"/>
    </row>
    <row r="26" spans="1:7" ht="15" customHeight="1">
      <c r="A26" s="32" t="s">
        <v>2175</v>
      </c>
      <c r="B26" s="448" t="s">
        <v>2572</v>
      </c>
      <c r="C26" s="449"/>
      <c r="D26" s="154" t="s">
        <v>1111</v>
      </c>
      <c r="E26" s="154" t="s">
        <v>892</v>
      </c>
      <c r="F26" s="465">
        <v>380</v>
      </c>
      <c r="G26" s="466"/>
    </row>
    <row r="27" spans="1:7" ht="15" customHeight="1">
      <c r="A27" s="32" t="s">
        <v>2177</v>
      </c>
      <c r="B27" s="448" t="s">
        <v>2571</v>
      </c>
      <c r="C27" s="449"/>
      <c r="D27" s="154" t="s">
        <v>1111</v>
      </c>
      <c r="E27" s="154" t="s">
        <v>892</v>
      </c>
      <c r="F27" s="465">
        <v>500</v>
      </c>
      <c r="G27" s="466"/>
    </row>
    <row r="28" spans="1:7" ht="15" customHeight="1">
      <c r="A28" s="32" t="s">
        <v>2179</v>
      </c>
      <c r="B28" s="448" t="s">
        <v>2573</v>
      </c>
      <c r="C28" s="449"/>
      <c r="D28" s="154" t="s">
        <v>1111</v>
      </c>
      <c r="E28" s="154" t="s">
        <v>892</v>
      </c>
      <c r="F28" s="465">
        <v>450</v>
      </c>
      <c r="G28" s="466"/>
    </row>
    <row r="29" spans="1:7" ht="15" customHeight="1">
      <c r="A29" s="32" t="s">
        <v>2181</v>
      </c>
      <c r="B29" s="435" t="s">
        <v>2574</v>
      </c>
      <c r="C29" s="436"/>
      <c r="D29" s="154" t="s">
        <v>1111</v>
      </c>
      <c r="E29" s="154" t="s">
        <v>892</v>
      </c>
      <c r="F29" s="475">
        <v>600</v>
      </c>
      <c r="G29" s="476"/>
    </row>
    <row r="30" spans="1:7" ht="15" customHeight="1">
      <c r="A30" s="32" t="s">
        <v>2184</v>
      </c>
      <c r="B30" s="435" t="s">
        <v>2575</v>
      </c>
      <c r="C30" s="436"/>
      <c r="D30" s="154" t="s">
        <v>1111</v>
      </c>
      <c r="E30" s="154" t="s">
        <v>892</v>
      </c>
      <c r="F30" s="475">
        <v>570</v>
      </c>
      <c r="G30" s="476"/>
    </row>
    <row r="31" spans="1:7" ht="15">
      <c r="A31" s="32" t="s">
        <v>2186</v>
      </c>
      <c r="B31" s="435" t="s">
        <v>2576</v>
      </c>
      <c r="C31" s="436"/>
      <c r="D31" s="154" t="s">
        <v>1111</v>
      </c>
      <c r="E31" s="154" t="s">
        <v>892</v>
      </c>
      <c r="F31" s="475">
        <v>750</v>
      </c>
      <c r="G31" s="476"/>
    </row>
    <row r="32" spans="1:23" s="1" customFormat="1" ht="18.75">
      <c r="A32" s="32" t="s">
        <v>2188</v>
      </c>
      <c r="B32" s="435" t="s">
        <v>2577</v>
      </c>
      <c r="C32" s="436"/>
      <c r="D32" s="154" t="s">
        <v>1111</v>
      </c>
      <c r="E32" s="154" t="s">
        <v>892</v>
      </c>
      <c r="F32" s="475">
        <v>760</v>
      </c>
      <c r="G32" s="476"/>
      <c r="H32" s="161"/>
      <c r="I32" s="161"/>
      <c r="J32" s="163"/>
      <c r="K32" s="163"/>
      <c r="L32" s="163"/>
      <c r="M32" s="163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1:23" s="2" customFormat="1" ht="15">
      <c r="A33" s="32" t="s">
        <v>2190</v>
      </c>
      <c r="B33" s="446" t="s">
        <v>2579</v>
      </c>
      <c r="C33" s="447"/>
      <c r="D33" s="154" t="s">
        <v>1111</v>
      </c>
      <c r="E33" s="154" t="s">
        <v>892</v>
      </c>
      <c r="F33" s="475">
        <v>310</v>
      </c>
      <c r="G33" s="476"/>
      <c r="H33" s="161"/>
      <c r="I33" s="161"/>
      <c r="J33" s="162"/>
      <c r="K33" s="162"/>
      <c r="L33" s="162"/>
      <c r="M33" s="162"/>
      <c r="N33" s="108"/>
      <c r="O33" s="108"/>
      <c r="P33" s="108"/>
      <c r="Q33" s="108"/>
      <c r="R33" s="108"/>
      <c r="S33" s="108"/>
      <c r="T33" s="108"/>
      <c r="U33" s="108"/>
      <c r="V33" s="108"/>
      <c r="W33" s="108"/>
    </row>
    <row r="34" spans="1:23" s="2" customFormat="1" ht="15">
      <c r="A34" s="32" t="s">
        <v>2192</v>
      </c>
      <c r="B34" s="446" t="s">
        <v>2578</v>
      </c>
      <c r="C34" s="447"/>
      <c r="D34" s="154" t="s">
        <v>1111</v>
      </c>
      <c r="E34" s="154" t="s">
        <v>892</v>
      </c>
      <c r="F34" s="473">
        <v>1000</v>
      </c>
      <c r="G34" s="474"/>
      <c r="H34" s="161"/>
      <c r="I34" s="161"/>
      <c r="J34" s="162"/>
      <c r="K34" s="162"/>
      <c r="L34" s="162"/>
      <c r="M34" s="162"/>
      <c r="N34" s="108"/>
      <c r="O34" s="108"/>
      <c r="P34" s="108"/>
      <c r="Q34" s="108"/>
      <c r="R34" s="108"/>
      <c r="S34" s="108"/>
      <c r="T34" s="108"/>
      <c r="U34" s="108"/>
      <c r="V34" s="108"/>
      <c r="W34" s="108"/>
    </row>
    <row r="35" spans="1:7" ht="15" customHeight="1">
      <c r="A35" s="32" t="s">
        <v>2194</v>
      </c>
      <c r="B35" s="446" t="s">
        <v>2580</v>
      </c>
      <c r="C35" s="447"/>
      <c r="D35" s="154" t="s">
        <v>1111</v>
      </c>
      <c r="E35" s="154" t="s">
        <v>892</v>
      </c>
      <c r="F35" s="473">
        <v>400</v>
      </c>
      <c r="G35" s="474"/>
    </row>
    <row r="36" spans="1:7" ht="15" customHeight="1">
      <c r="A36" s="32" t="s">
        <v>2196</v>
      </c>
      <c r="B36" s="435" t="s">
        <v>2581</v>
      </c>
      <c r="C36" s="436"/>
      <c r="D36" s="154" t="s">
        <v>1111</v>
      </c>
      <c r="E36" s="154" t="s">
        <v>892</v>
      </c>
      <c r="F36" s="475">
        <v>350</v>
      </c>
      <c r="G36" s="476"/>
    </row>
    <row r="37" spans="1:23" s="149" customFormat="1" ht="15" customHeight="1">
      <c r="A37" s="32" t="s">
        <v>2198</v>
      </c>
      <c r="B37" s="435" t="s">
        <v>2582</v>
      </c>
      <c r="C37" s="436"/>
      <c r="D37" s="154" t="s">
        <v>1111</v>
      </c>
      <c r="E37" s="154" t="s">
        <v>892</v>
      </c>
      <c r="F37" s="442">
        <v>450</v>
      </c>
      <c r="G37" s="443"/>
      <c r="H37" s="161"/>
      <c r="I37" s="161"/>
      <c r="J37" s="161"/>
      <c r="K37" s="161"/>
      <c r="L37" s="161"/>
      <c r="M37" s="161"/>
      <c r="N37" s="107"/>
      <c r="O37" s="107"/>
      <c r="P37" s="107"/>
      <c r="Q37" s="107"/>
      <c r="R37" s="107"/>
      <c r="S37" s="107"/>
      <c r="T37" s="107"/>
      <c r="U37" s="107"/>
      <c r="V37" s="107"/>
      <c r="W37" s="107"/>
    </row>
    <row r="38" spans="1:23" s="149" customFormat="1" ht="15" customHeight="1">
      <c r="A38" s="32" t="s">
        <v>2598</v>
      </c>
      <c r="B38" s="435" t="s">
        <v>2583</v>
      </c>
      <c r="C38" s="436"/>
      <c r="D38" s="154" t="s">
        <v>1111</v>
      </c>
      <c r="E38" s="154" t="s">
        <v>892</v>
      </c>
      <c r="F38" s="442">
        <v>510</v>
      </c>
      <c r="G38" s="443"/>
      <c r="H38" s="161"/>
      <c r="I38" s="161"/>
      <c r="J38" s="161"/>
      <c r="K38" s="161"/>
      <c r="L38" s="161"/>
      <c r="M38" s="161"/>
      <c r="N38" s="107"/>
      <c r="O38" s="107"/>
      <c r="P38" s="107"/>
      <c r="Q38" s="107"/>
      <c r="R38" s="107"/>
      <c r="S38" s="107"/>
      <c r="T38" s="107"/>
      <c r="U38" s="107"/>
      <c r="V38" s="107"/>
      <c r="W38" s="107"/>
    </row>
    <row r="39" spans="1:23" s="149" customFormat="1" ht="15" customHeight="1">
      <c r="A39" s="32" t="s">
        <v>2599</v>
      </c>
      <c r="B39" s="435" t="s">
        <v>2584</v>
      </c>
      <c r="C39" s="436"/>
      <c r="D39" s="154" t="s">
        <v>1111</v>
      </c>
      <c r="E39" s="154" t="s">
        <v>892</v>
      </c>
      <c r="F39" s="442">
        <v>670</v>
      </c>
      <c r="G39" s="443"/>
      <c r="H39" s="161"/>
      <c r="I39" s="161"/>
      <c r="J39" s="161"/>
      <c r="K39" s="161"/>
      <c r="L39" s="161"/>
      <c r="M39" s="161"/>
      <c r="N39" s="107"/>
      <c r="O39" s="107"/>
      <c r="P39" s="107"/>
      <c r="Q39" s="107"/>
      <c r="R39" s="107"/>
      <c r="S39" s="107"/>
      <c r="T39" s="107"/>
      <c r="U39" s="107"/>
      <c r="V39" s="107"/>
      <c r="W39" s="107"/>
    </row>
    <row r="40" spans="1:23" s="149" customFormat="1" ht="15" customHeight="1">
      <c r="A40" s="32" t="s">
        <v>2600</v>
      </c>
      <c r="B40" s="435" t="s">
        <v>2585</v>
      </c>
      <c r="C40" s="436"/>
      <c r="D40" s="154" t="s">
        <v>1111</v>
      </c>
      <c r="E40" s="154" t="s">
        <v>892</v>
      </c>
      <c r="F40" s="442">
        <v>620</v>
      </c>
      <c r="G40" s="443"/>
      <c r="H40" s="161"/>
      <c r="I40" s="161"/>
      <c r="J40" s="161"/>
      <c r="K40" s="161"/>
      <c r="L40" s="161"/>
      <c r="M40" s="161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s="149" customFormat="1" ht="15" customHeight="1">
      <c r="A41" s="32" t="s">
        <v>2601</v>
      </c>
      <c r="B41" s="435" t="s">
        <v>2586</v>
      </c>
      <c r="C41" s="436"/>
      <c r="D41" s="154" t="s">
        <v>1111</v>
      </c>
      <c r="E41" s="154" t="s">
        <v>892</v>
      </c>
      <c r="F41" s="442">
        <v>810</v>
      </c>
      <c r="G41" s="443"/>
      <c r="H41" s="161"/>
      <c r="I41" s="161"/>
      <c r="J41" s="161"/>
      <c r="K41" s="161"/>
      <c r="L41" s="161"/>
      <c r="M41" s="161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s="149" customFormat="1" ht="15" customHeight="1">
      <c r="A42" s="32" t="s">
        <v>2602</v>
      </c>
      <c r="B42" s="435" t="s">
        <v>2587</v>
      </c>
      <c r="C42" s="436"/>
      <c r="D42" s="154" t="s">
        <v>1111</v>
      </c>
      <c r="E42" s="154" t="s">
        <v>892</v>
      </c>
      <c r="F42" s="442">
        <v>760</v>
      </c>
      <c r="G42" s="443"/>
      <c r="H42" s="161"/>
      <c r="I42" s="161"/>
      <c r="J42" s="161"/>
      <c r="K42" s="161"/>
      <c r="L42" s="161"/>
      <c r="M42" s="161"/>
      <c r="N42" s="107"/>
      <c r="O42" s="107"/>
      <c r="P42" s="107"/>
      <c r="Q42" s="107"/>
      <c r="R42" s="107"/>
      <c r="S42" s="107"/>
      <c r="T42" s="107"/>
      <c r="U42" s="107"/>
      <c r="V42" s="107"/>
      <c r="W42" s="107"/>
    </row>
    <row r="43" spans="1:23" s="149" customFormat="1" ht="15" customHeight="1">
      <c r="A43" s="32" t="s">
        <v>2603</v>
      </c>
      <c r="B43" s="435" t="s">
        <v>2588</v>
      </c>
      <c r="C43" s="436"/>
      <c r="D43" s="154" t="s">
        <v>1111</v>
      </c>
      <c r="E43" s="154" t="s">
        <v>892</v>
      </c>
      <c r="F43" s="324">
        <v>1000</v>
      </c>
      <c r="G43" s="389"/>
      <c r="H43" s="161"/>
      <c r="I43" s="161"/>
      <c r="J43" s="161"/>
      <c r="K43" s="161"/>
      <c r="L43" s="161"/>
      <c r="M43" s="161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1:23" s="149" customFormat="1" ht="15" customHeight="1">
      <c r="A44" s="32" t="s">
        <v>2604</v>
      </c>
      <c r="B44" s="435" t="s">
        <v>2589</v>
      </c>
      <c r="C44" s="436"/>
      <c r="D44" s="154" t="s">
        <v>1111</v>
      </c>
      <c r="E44" s="154" t="s">
        <v>892</v>
      </c>
      <c r="F44" s="442">
        <v>1015</v>
      </c>
      <c r="G44" s="443"/>
      <c r="H44" s="161"/>
      <c r="I44" s="161"/>
      <c r="J44" s="161"/>
      <c r="K44" s="161"/>
      <c r="L44" s="161"/>
      <c r="M44" s="161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1:23" s="149" customFormat="1" ht="15" customHeight="1">
      <c r="A45" s="32" t="s">
        <v>2605</v>
      </c>
      <c r="B45" s="435" t="s">
        <v>2590</v>
      </c>
      <c r="C45" s="436"/>
      <c r="D45" s="154" t="s">
        <v>1111</v>
      </c>
      <c r="E45" s="154" t="s">
        <v>892</v>
      </c>
      <c r="F45" s="442">
        <v>1350</v>
      </c>
      <c r="G45" s="443"/>
      <c r="H45" s="161"/>
      <c r="I45" s="161"/>
      <c r="J45" s="161"/>
      <c r="K45" s="161"/>
      <c r="L45" s="161"/>
      <c r="M45" s="161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1:23" s="149" customFormat="1" ht="15" customHeight="1">
      <c r="A46" s="32" t="s">
        <v>2606</v>
      </c>
      <c r="B46" s="435" t="s">
        <v>2591</v>
      </c>
      <c r="C46" s="436"/>
      <c r="D46" s="154" t="s">
        <v>1111</v>
      </c>
      <c r="E46" s="154" t="s">
        <v>892</v>
      </c>
      <c r="F46" s="442">
        <v>420</v>
      </c>
      <c r="G46" s="443"/>
      <c r="H46" s="161"/>
      <c r="I46" s="161"/>
      <c r="J46" s="161"/>
      <c r="K46" s="161"/>
      <c r="L46" s="161"/>
      <c r="M46" s="161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1:23" s="149" customFormat="1" ht="15" customHeight="1">
      <c r="A47" s="32" t="s">
        <v>2607</v>
      </c>
      <c r="B47" s="435" t="s">
        <v>2592</v>
      </c>
      <c r="C47" s="436"/>
      <c r="D47" s="154" t="s">
        <v>1111</v>
      </c>
      <c r="E47" s="154" t="s">
        <v>892</v>
      </c>
      <c r="F47" s="442">
        <v>540</v>
      </c>
      <c r="G47" s="443"/>
      <c r="H47" s="161"/>
      <c r="I47" s="161"/>
      <c r="J47" s="161"/>
      <c r="K47" s="161"/>
      <c r="L47" s="161"/>
      <c r="M47" s="161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  <row r="48" spans="1:23" s="149" customFormat="1" ht="15" customHeight="1">
      <c r="A48" s="32" t="s">
        <v>2608</v>
      </c>
      <c r="B48" s="435" t="s">
        <v>2593</v>
      </c>
      <c r="C48" s="436"/>
      <c r="D48" s="154" t="s">
        <v>1111</v>
      </c>
      <c r="E48" s="154" t="s">
        <v>892</v>
      </c>
      <c r="F48" s="442">
        <v>460</v>
      </c>
      <c r="G48" s="443"/>
      <c r="H48" s="161"/>
      <c r="I48" s="161"/>
      <c r="J48" s="161"/>
      <c r="K48" s="161"/>
      <c r="L48" s="161"/>
      <c r="M48" s="161"/>
      <c r="N48" s="107"/>
      <c r="O48" s="107"/>
      <c r="P48" s="107"/>
      <c r="Q48" s="107"/>
      <c r="R48" s="107"/>
      <c r="S48" s="107"/>
      <c r="T48" s="107"/>
      <c r="U48" s="107"/>
      <c r="V48" s="107"/>
      <c r="W48" s="107"/>
    </row>
    <row r="49" spans="1:23" s="149" customFormat="1" ht="15" customHeight="1" thickBot="1">
      <c r="A49" s="32" t="s">
        <v>2609</v>
      </c>
      <c r="B49" s="437" t="s">
        <v>2594</v>
      </c>
      <c r="C49" s="438"/>
      <c r="D49" s="104" t="s">
        <v>1111</v>
      </c>
      <c r="E49" s="104" t="s">
        <v>892</v>
      </c>
      <c r="F49" s="444">
        <v>600</v>
      </c>
      <c r="G49" s="445"/>
      <c r="H49" s="161"/>
      <c r="I49" s="161"/>
      <c r="J49" s="161"/>
      <c r="K49" s="161"/>
      <c r="L49" s="161"/>
      <c r="M49" s="161"/>
      <c r="N49" s="107"/>
      <c r="O49" s="107"/>
      <c r="P49" s="107"/>
      <c r="Q49" s="107"/>
      <c r="R49" s="107"/>
      <c r="S49" s="107"/>
      <c r="T49" s="107"/>
      <c r="U49" s="107"/>
      <c r="V49" s="107"/>
      <c r="W49" s="107"/>
    </row>
    <row r="50" spans="1:23" s="149" customFormat="1" ht="15" customHeight="1" thickBot="1" thickTop="1">
      <c r="A50" s="32" t="s">
        <v>2610</v>
      </c>
      <c r="B50" s="439" t="s">
        <v>2595</v>
      </c>
      <c r="C50" s="439"/>
      <c r="D50" s="159" t="s">
        <v>962</v>
      </c>
      <c r="E50" s="159" t="s">
        <v>892</v>
      </c>
      <c r="F50" s="432">
        <v>450</v>
      </c>
      <c r="G50" s="432"/>
      <c r="H50" s="161"/>
      <c r="I50" s="161"/>
      <c r="J50" s="161"/>
      <c r="K50" s="161"/>
      <c r="L50" s="161"/>
      <c r="M50" s="161"/>
      <c r="N50" s="107"/>
      <c r="O50" s="107"/>
      <c r="P50" s="107"/>
      <c r="Q50" s="107"/>
      <c r="R50" s="107"/>
      <c r="S50" s="107"/>
      <c r="T50" s="107"/>
      <c r="U50" s="107"/>
      <c r="V50" s="107"/>
      <c r="W50" s="107"/>
    </row>
    <row r="51" spans="1:23" s="149" customFormat="1" ht="15" customHeight="1" thickBot="1" thickTop="1">
      <c r="A51" s="32" t="s">
        <v>2611</v>
      </c>
      <c r="B51" s="439" t="s">
        <v>2596</v>
      </c>
      <c r="C51" s="439"/>
      <c r="D51" s="159" t="s">
        <v>962</v>
      </c>
      <c r="E51" s="159" t="s">
        <v>892</v>
      </c>
      <c r="F51" s="432">
        <v>1000</v>
      </c>
      <c r="G51" s="432"/>
      <c r="H51" s="161"/>
      <c r="I51" s="161"/>
      <c r="J51" s="161"/>
      <c r="K51" s="161"/>
      <c r="L51" s="161"/>
      <c r="M51" s="161"/>
      <c r="N51" s="107"/>
      <c r="O51" s="107"/>
      <c r="P51" s="107"/>
      <c r="Q51" s="107"/>
      <c r="R51" s="107"/>
      <c r="S51" s="107"/>
      <c r="T51" s="107"/>
      <c r="U51" s="107"/>
      <c r="V51" s="107"/>
      <c r="W51" s="107"/>
    </row>
    <row r="52" spans="1:23" s="149" customFormat="1" ht="15" customHeight="1" thickBot="1" thickTop="1">
      <c r="A52" s="32" t="s">
        <v>2612</v>
      </c>
      <c r="B52" s="439" t="s">
        <v>2597</v>
      </c>
      <c r="C52" s="439"/>
      <c r="D52" s="159" t="s">
        <v>962</v>
      </c>
      <c r="E52" s="159" t="s">
        <v>892</v>
      </c>
      <c r="F52" s="432">
        <v>1650</v>
      </c>
      <c r="G52" s="432"/>
      <c r="H52" s="161"/>
      <c r="I52" s="161"/>
      <c r="J52" s="161"/>
      <c r="K52" s="161"/>
      <c r="L52" s="161"/>
      <c r="M52" s="161"/>
      <c r="N52" s="107"/>
      <c r="O52" s="107"/>
      <c r="P52" s="107"/>
      <c r="Q52" s="107"/>
      <c r="R52" s="107"/>
      <c r="S52" s="107"/>
      <c r="T52" s="107"/>
      <c r="U52" s="107"/>
      <c r="V52" s="107"/>
      <c r="W52" s="107"/>
    </row>
    <row r="53" spans="1:23" s="149" customFormat="1" ht="15" customHeight="1" thickBot="1" thickTop="1">
      <c r="A53" s="105"/>
      <c r="B53" s="440"/>
      <c r="C53" s="441"/>
      <c r="D53" s="160"/>
      <c r="E53" s="160"/>
      <c r="F53" s="433"/>
      <c r="G53" s="434"/>
      <c r="H53" s="161"/>
      <c r="I53" s="161"/>
      <c r="J53" s="161"/>
      <c r="K53" s="161"/>
      <c r="L53" s="161"/>
      <c r="M53" s="161"/>
      <c r="N53" s="107"/>
      <c r="O53" s="107"/>
      <c r="P53" s="107"/>
      <c r="Q53" s="107"/>
      <c r="R53" s="107"/>
      <c r="S53" s="107"/>
      <c r="T53" s="107"/>
      <c r="U53" s="107"/>
      <c r="V53" s="107"/>
      <c r="W53" s="107"/>
    </row>
    <row r="54" s="161" customFormat="1" ht="15" customHeight="1">
      <c r="A54" s="165"/>
    </row>
    <row r="55" s="161" customFormat="1" ht="15" customHeight="1">
      <c r="A55" s="165"/>
    </row>
    <row r="56" s="161" customFormat="1" ht="15" customHeight="1">
      <c r="A56" s="165"/>
    </row>
    <row r="57" s="161" customFormat="1" ht="15" customHeight="1">
      <c r="A57" s="165"/>
    </row>
    <row r="58" s="161" customFormat="1" ht="15" customHeight="1">
      <c r="A58" s="165"/>
    </row>
    <row r="59" s="161" customFormat="1" ht="15" customHeight="1">
      <c r="A59" s="165"/>
    </row>
    <row r="60" spans="1:9" s="163" customFormat="1" ht="18.75" customHeight="1">
      <c r="A60" s="165"/>
      <c r="B60" s="161"/>
      <c r="C60" s="161"/>
      <c r="D60" s="161"/>
      <c r="E60" s="161"/>
      <c r="F60" s="161"/>
      <c r="G60" s="161"/>
      <c r="H60" s="161"/>
      <c r="I60" s="161"/>
    </row>
    <row r="61" spans="1:9" s="162" customFormat="1" ht="15" customHeight="1">
      <c r="A61" s="165"/>
      <c r="B61" s="161"/>
      <c r="C61" s="161"/>
      <c r="D61" s="161"/>
      <c r="E61" s="161"/>
      <c r="F61" s="161"/>
      <c r="G61" s="161"/>
      <c r="H61" s="161"/>
      <c r="I61" s="161"/>
    </row>
    <row r="62" spans="1:9" s="162" customFormat="1" ht="15" customHeight="1">
      <c r="A62" s="165"/>
      <c r="B62" s="161"/>
      <c r="C62" s="161"/>
      <c r="D62" s="161"/>
      <c r="E62" s="161"/>
      <c r="F62" s="161"/>
      <c r="G62" s="161"/>
      <c r="H62" s="161"/>
      <c r="I62" s="161"/>
    </row>
    <row r="63" s="161" customFormat="1" ht="15" customHeight="1">
      <c r="A63" s="165"/>
    </row>
    <row r="64" s="161" customFormat="1" ht="15" customHeight="1">
      <c r="A64" s="165"/>
    </row>
    <row r="65" s="161" customFormat="1" ht="15" customHeight="1">
      <c r="A65" s="165"/>
    </row>
    <row r="66" s="161" customFormat="1" ht="15" customHeight="1">
      <c r="A66" s="165"/>
    </row>
    <row r="67" s="161" customFormat="1" ht="15" customHeight="1">
      <c r="A67" s="165"/>
    </row>
    <row r="68" s="161" customFormat="1" ht="15" customHeight="1">
      <c r="A68" s="165"/>
    </row>
    <row r="69" s="161" customFormat="1" ht="15" customHeight="1">
      <c r="A69" s="165"/>
    </row>
    <row r="70" spans="1:9" s="162" customFormat="1" ht="15" customHeight="1">
      <c r="A70" s="165"/>
      <c r="B70" s="161"/>
      <c r="C70" s="161"/>
      <c r="D70" s="161"/>
      <c r="E70" s="161"/>
      <c r="F70" s="161"/>
      <c r="G70" s="161"/>
      <c r="H70" s="161"/>
      <c r="I70" s="161"/>
    </row>
    <row r="71" spans="1:9" s="162" customFormat="1" ht="15" customHeight="1">
      <c r="A71" s="165"/>
      <c r="B71" s="161"/>
      <c r="C71" s="161"/>
      <c r="D71" s="161"/>
      <c r="E71" s="161"/>
      <c r="F71" s="161"/>
      <c r="G71" s="161"/>
      <c r="H71" s="161"/>
      <c r="I71" s="161"/>
    </row>
    <row r="72" s="161" customFormat="1" ht="15" customHeight="1">
      <c r="A72" s="165"/>
    </row>
    <row r="73" s="161" customFormat="1" ht="15" customHeight="1">
      <c r="A73" s="165"/>
    </row>
    <row r="74" s="161" customFormat="1" ht="15" customHeight="1">
      <c r="A74" s="165"/>
    </row>
    <row r="75" s="161" customFormat="1" ht="15" customHeight="1">
      <c r="A75" s="165"/>
    </row>
    <row r="76" s="161" customFormat="1" ht="15" customHeight="1">
      <c r="A76" s="165"/>
    </row>
    <row r="77" s="161" customFormat="1" ht="15" customHeight="1">
      <c r="A77" s="165"/>
    </row>
    <row r="78" s="161" customFormat="1" ht="15" customHeight="1">
      <c r="A78" s="165"/>
    </row>
    <row r="79" s="161" customFormat="1" ht="15" customHeight="1">
      <c r="A79" s="165"/>
    </row>
    <row r="80" s="161" customFormat="1" ht="15" customHeight="1">
      <c r="A80" s="165"/>
    </row>
    <row r="81" s="161" customFormat="1" ht="15" customHeight="1">
      <c r="A81" s="165"/>
    </row>
    <row r="82" s="161" customFormat="1" ht="15" customHeight="1">
      <c r="A82" s="165"/>
    </row>
    <row r="83" s="161" customFormat="1" ht="15" customHeight="1">
      <c r="A83" s="165"/>
    </row>
    <row r="84" s="161" customFormat="1" ht="15" customHeight="1">
      <c r="A84" s="165"/>
    </row>
    <row r="85" s="161" customFormat="1" ht="15" customHeight="1">
      <c r="A85" s="165"/>
    </row>
    <row r="86" s="161" customFormat="1" ht="15" customHeight="1">
      <c r="A86" s="165"/>
    </row>
    <row r="87" s="161" customFormat="1" ht="15" customHeight="1">
      <c r="A87" s="165"/>
    </row>
    <row r="88" s="161" customFormat="1" ht="15" customHeight="1">
      <c r="A88" s="165"/>
    </row>
    <row r="89" s="161" customFormat="1" ht="15" customHeight="1">
      <c r="A89" s="165"/>
    </row>
    <row r="90" s="161" customFormat="1" ht="15" customHeight="1">
      <c r="A90" s="165"/>
    </row>
    <row r="91" s="161" customFormat="1" ht="15" customHeight="1">
      <c r="A91" s="165"/>
    </row>
    <row r="92" s="161" customFormat="1" ht="15" customHeight="1">
      <c r="A92" s="165"/>
    </row>
    <row r="93" s="161" customFormat="1" ht="15" customHeight="1">
      <c r="A93" s="165"/>
    </row>
    <row r="94" s="161" customFormat="1" ht="15" customHeight="1">
      <c r="A94" s="165"/>
    </row>
    <row r="95" s="161" customFormat="1" ht="15" customHeight="1">
      <c r="A95" s="165"/>
    </row>
    <row r="96" s="161" customFormat="1" ht="15" customHeight="1">
      <c r="A96" s="165"/>
    </row>
    <row r="97" s="161" customFormat="1" ht="15" customHeight="1">
      <c r="A97" s="165"/>
    </row>
    <row r="98" s="161" customFormat="1" ht="15" customHeight="1">
      <c r="A98" s="165"/>
    </row>
    <row r="99" s="161" customFormat="1" ht="15" customHeight="1">
      <c r="A99" s="165"/>
    </row>
    <row r="100" s="161" customFormat="1" ht="15" customHeight="1">
      <c r="A100" s="165"/>
    </row>
    <row r="101" s="161" customFormat="1" ht="15">
      <c r="A101" s="165"/>
    </row>
    <row r="102" spans="1:9" s="163" customFormat="1" ht="18.75">
      <c r="A102" s="165"/>
      <c r="B102" s="161"/>
      <c r="C102" s="161"/>
      <c r="D102" s="161"/>
      <c r="E102" s="161"/>
      <c r="F102" s="161"/>
      <c r="G102" s="161"/>
      <c r="H102" s="161"/>
      <c r="I102" s="161"/>
    </row>
    <row r="103" spans="1:9" s="162" customFormat="1" ht="15" customHeight="1">
      <c r="A103" s="165"/>
      <c r="B103" s="161"/>
      <c r="C103" s="161"/>
      <c r="D103" s="161"/>
      <c r="E103" s="161"/>
      <c r="F103" s="161"/>
      <c r="G103" s="161"/>
      <c r="H103" s="161"/>
      <c r="I103" s="161"/>
    </row>
    <row r="104" spans="1:9" s="162" customFormat="1" ht="15" customHeight="1">
      <c r="A104" s="165"/>
      <c r="B104" s="161"/>
      <c r="C104" s="161"/>
      <c r="D104" s="161"/>
      <c r="E104" s="161"/>
      <c r="F104" s="161"/>
      <c r="G104" s="161"/>
      <c r="H104" s="161"/>
      <c r="I104" s="161"/>
    </row>
    <row r="105" s="161" customFormat="1" ht="15" customHeight="1">
      <c r="A105" s="165"/>
    </row>
    <row r="106" s="161" customFormat="1" ht="15" customHeight="1">
      <c r="A106" s="165"/>
    </row>
    <row r="107" s="161" customFormat="1" ht="15" customHeight="1">
      <c r="A107" s="165"/>
    </row>
    <row r="108" s="161" customFormat="1" ht="15" customHeight="1">
      <c r="A108" s="165"/>
    </row>
    <row r="109" s="161" customFormat="1" ht="15" customHeight="1">
      <c r="A109" s="165"/>
    </row>
    <row r="110" s="161" customFormat="1" ht="15" customHeight="1">
      <c r="A110" s="165"/>
    </row>
    <row r="111" s="161" customFormat="1" ht="15" customHeight="1">
      <c r="A111" s="165"/>
    </row>
    <row r="112" s="161" customFormat="1" ht="15" customHeight="1">
      <c r="A112" s="165"/>
    </row>
    <row r="113" s="161" customFormat="1" ht="15" customHeight="1">
      <c r="A113" s="165"/>
    </row>
    <row r="114" s="161" customFormat="1" ht="15" customHeight="1">
      <c r="A114" s="165"/>
    </row>
    <row r="115" s="161" customFormat="1" ht="15" customHeight="1">
      <c r="A115" s="165"/>
    </row>
    <row r="116" spans="1:9" s="163" customFormat="1" ht="18.75">
      <c r="A116" s="165"/>
      <c r="B116" s="161"/>
      <c r="C116" s="161"/>
      <c r="D116" s="161"/>
      <c r="E116" s="161"/>
      <c r="F116" s="161"/>
      <c r="G116" s="161"/>
      <c r="H116" s="161"/>
      <c r="I116" s="161"/>
    </row>
    <row r="117" spans="1:9" s="162" customFormat="1" ht="15" customHeight="1">
      <c r="A117" s="165"/>
      <c r="B117" s="161"/>
      <c r="C117" s="161"/>
      <c r="D117" s="161"/>
      <c r="E117" s="161"/>
      <c r="F117" s="161"/>
      <c r="G117" s="161"/>
      <c r="H117" s="161"/>
      <c r="I117" s="161"/>
    </row>
    <row r="118" spans="1:9" s="162" customFormat="1" ht="15" customHeight="1">
      <c r="A118" s="165"/>
      <c r="B118" s="161"/>
      <c r="C118" s="161"/>
      <c r="D118" s="161"/>
      <c r="E118" s="161"/>
      <c r="F118" s="161"/>
      <c r="G118" s="161"/>
      <c r="H118" s="161"/>
      <c r="I118" s="161"/>
    </row>
    <row r="119" s="161" customFormat="1" ht="15" customHeight="1">
      <c r="A119" s="165"/>
    </row>
    <row r="120" s="161" customFormat="1" ht="15" customHeight="1">
      <c r="A120" s="165"/>
    </row>
    <row r="121" s="161" customFormat="1" ht="15" customHeight="1">
      <c r="A121" s="165"/>
    </row>
    <row r="122" s="161" customFormat="1" ht="15" customHeight="1">
      <c r="A122" s="165"/>
    </row>
    <row r="123" s="161" customFormat="1" ht="15" customHeight="1">
      <c r="A123" s="165"/>
    </row>
    <row r="124" s="161" customFormat="1" ht="15" customHeight="1">
      <c r="A124" s="165"/>
    </row>
    <row r="125" s="161" customFormat="1" ht="15" customHeight="1">
      <c r="A125" s="165"/>
    </row>
    <row r="126" s="161" customFormat="1" ht="15" customHeight="1">
      <c r="A126" s="165"/>
    </row>
    <row r="127" s="161" customFormat="1" ht="15" customHeight="1">
      <c r="A127" s="165"/>
    </row>
    <row r="128" s="161" customFormat="1" ht="15" customHeight="1">
      <c r="A128" s="165"/>
    </row>
    <row r="129" s="161" customFormat="1" ht="15" customHeight="1">
      <c r="A129" s="165"/>
    </row>
    <row r="130" spans="1:9" s="163" customFormat="1" ht="18.75">
      <c r="A130" s="165"/>
      <c r="B130" s="161"/>
      <c r="C130" s="161"/>
      <c r="D130" s="161"/>
      <c r="E130" s="161"/>
      <c r="F130" s="161"/>
      <c r="G130" s="161"/>
      <c r="H130" s="161"/>
      <c r="I130" s="161"/>
    </row>
    <row r="131" spans="1:23" s="2" customFormat="1" ht="15" customHeight="1">
      <c r="A131" s="63"/>
      <c r="B131" s="115"/>
      <c r="C131" s="115"/>
      <c r="D131" s="115"/>
      <c r="E131" s="115"/>
      <c r="F131" s="115"/>
      <c r="G131" s="115"/>
      <c r="H131" s="161"/>
      <c r="I131" s="161"/>
      <c r="J131" s="162"/>
      <c r="K131" s="162"/>
      <c r="L131" s="162"/>
      <c r="M131" s="162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</row>
    <row r="132" spans="1:23" s="2" customFormat="1" ht="15" customHeight="1">
      <c r="A132" s="63"/>
      <c r="B132" s="115"/>
      <c r="C132" s="115"/>
      <c r="D132" s="115"/>
      <c r="E132" s="115"/>
      <c r="F132" s="115"/>
      <c r="G132" s="115"/>
      <c r="H132" s="161"/>
      <c r="I132" s="161"/>
      <c r="J132" s="162"/>
      <c r="K132" s="162"/>
      <c r="L132" s="162"/>
      <c r="M132" s="162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spans="1:23" s="1" customFormat="1" ht="18.75">
      <c r="A143" s="63"/>
      <c r="B143" s="115"/>
      <c r="C143" s="115"/>
      <c r="D143" s="115"/>
      <c r="E143" s="115"/>
      <c r="F143" s="115"/>
      <c r="G143" s="115"/>
      <c r="H143" s="161"/>
      <c r="I143" s="161"/>
      <c r="J143" s="163"/>
      <c r="K143" s="163"/>
      <c r="L143" s="163"/>
      <c r="M143" s="163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2" customFormat="1" ht="15" customHeight="1">
      <c r="A144" s="63"/>
      <c r="B144" s="115"/>
      <c r="C144" s="115"/>
      <c r="D144" s="115"/>
      <c r="E144" s="115"/>
      <c r="F144" s="115"/>
      <c r="G144" s="115"/>
      <c r="H144" s="161"/>
      <c r="I144" s="161"/>
      <c r="J144" s="162"/>
      <c r="K144" s="162"/>
      <c r="L144" s="162"/>
      <c r="M144" s="162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</row>
    <row r="145" spans="1:23" s="2" customFormat="1" ht="15" customHeight="1">
      <c r="A145" s="63"/>
      <c r="B145" s="115"/>
      <c r="C145" s="115"/>
      <c r="D145" s="115"/>
      <c r="E145" s="115"/>
      <c r="F145" s="115"/>
      <c r="G145" s="115"/>
      <c r="H145" s="161"/>
      <c r="I145" s="161"/>
      <c r="J145" s="162"/>
      <c r="K145" s="162"/>
      <c r="L145" s="162"/>
      <c r="M145" s="162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</row>
    <row r="146" ht="15" customHeight="1"/>
    <row r="147" ht="15" customHeight="1"/>
    <row r="148" ht="15" customHeight="1"/>
    <row r="149" ht="15" customHeight="1"/>
    <row r="150" ht="15" customHeight="1"/>
    <row r="151" spans="1:23" s="1" customFormat="1" ht="18.75">
      <c r="A151" s="63"/>
      <c r="B151" s="115"/>
      <c r="C151" s="115"/>
      <c r="D151" s="115"/>
      <c r="E151" s="115"/>
      <c r="F151" s="115"/>
      <c r="G151" s="115"/>
      <c r="H151" s="161"/>
      <c r="I151" s="161"/>
      <c r="J151" s="163"/>
      <c r="K151" s="163"/>
      <c r="L151" s="163"/>
      <c r="M151" s="163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2" customFormat="1" ht="15" customHeight="1">
      <c r="A152" s="63"/>
      <c r="B152" s="115"/>
      <c r="C152" s="115"/>
      <c r="D152" s="115"/>
      <c r="E152" s="115"/>
      <c r="F152" s="115"/>
      <c r="G152" s="115"/>
      <c r="H152" s="161"/>
      <c r="I152" s="161"/>
      <c r="J152" s="162"/>
      <c r="K152" s="162"/>
      <c r="L152" s="162"/>
      <c r="M152" s="162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</row>
    <row r="153" spans="1:23" s="2" customFormat="1" ht="15" customHeight="1">
      <c r="A153" s="63"/>
      <c r="B153" s="115"/>
      <c r="C153" s="115"/>
      <c r="D153" s="115"/>
      <c r="E153" s="115"/>
      <c r="F153" s="115"/>
      <c r="G153" s="115"/>
      <c r="H153" s="161"/>
      <c r="I153" s="161"/>
      <c r="J153" s="162"/>
      <c r="K153" s="162"/>
      <c r="L153" s="162"/>
      <c r="M153" s="162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</row>
    <row r="154" ht="15" customHeight="1"/>
    <row r="155" ht="15" customHeight="1"/>
    <row r="156" ht="15" customHeight="1"/>
    <row r="157" spans="1:23" s="1" customFormat="1" ht="18.75">
      <c r="A157" s="63"/>
      <c r="B157" s="115"/>
      <c r="C157" s="115"/>
      <c r="D157" s="115"/>
      <c r="E157" s="115"/>
      <c r="F157" s="115"/>
      <c r="G157" s="115"/>
      <c r="H157" s="161"/>
      <c r="I157" s="161"/>
      <c r="J157" s="163"/>
      <c r="K157" s="163"/>
      <c r="L157" s="163"/>
      <c r="M157" s="163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2" customFormat="1" ht="15" customHeight="1">
      <c r="A158" s="63"/>
      <c r="B158" s="115"/>
      <c r="C158" s="115"/>
      <c r="D158" s="115"/>
      <c r="E158" s="115"/>
      <c r="F158" s="115"/>
      <c r="G158" s="115"/>
      <c r="H158" s="161"/>
      <c r="I158" s="161"/>
      <c r="J158" s="162"/>
      <c r="K158" s="162"/>
      <c r="L158" s="162"/>
      <c r="M158" s="162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</row>
    <row r="159" spans="1:23" s="2" customFormat="1" ht="15" customHeight="1">
      <c r="A159" s="63"/>
      <c r="B159" s="115"/>
      <c r="C159" s="115"/>
      <c r="D159" s="115"/>
      <c r="E159" s="115"/>
      <c r="F159" s="115"/>
      <c r="G159" s="115"/>
      <c r="H159" s="161"/>
      <c r="I159" s="161"/>
      <c r="J159" s="162"/>
      <c r="K159" s="162"/>
      <c r="L159" s="162"/>
      <c r="M159" s="162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</row>
    <row r="160" ht="15" customHeight="1"/>
    <row r="161" ht="15.75" customHeight="1"/>
    <row r="162" ht="15.75" customHeight="1"/>
    <row r="163" ht="15" customHeight="1"/>
    <row r="164" ht="15.75" customHeight="1"/>
    <row r="165" ht="15.75" customHeight="1"/>
    <row r="166" ht="15" customHeight="1"/>
    <row r="167" ht="15.75" customHeight="1"/>
    <row r="168" ht="15.75" customHeight="1"/>
    <row r="169" ht="15" customHeight="1"/>
    <row r="170" ht="15" customHeight="1"/>
    <row r="172" spans="1:23" s="1" customFormat="1" ht="18.75">
      <c r="A172" s="63"/>
      <c r="B172" s="115"/>
      <c r="C172" s="115"/>
      <c r="D172" s="115"/>
      <c r="E172" s="115"/>
      <c r="F172" s="115"/>
      <c r="G172" s="115"/>
      <c r="H172" s="161"/>
      <c r="I172" s="161"/>
      <c r="J172" s="163"/>
      <c r="K172" s="163"/>
      <c r="L172" s="163"/>
      <c r="M172" s="163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2" customFormat="1" ht="15">
      <c r="A173" s="63"/>
      <c r="B173" s="115"/>
      <c r="C173" s="115"/>
      <c r="D173" s="115"/>
      <c r="E173" s="115"/>
      <c r="F173" s="115"/>
      <c r="G173" s="115"/>
      <c r="H173" s="161"/>
      <c r="I173" s="161"/>
      <c r="J173" s="162"/>
      <c r="K173" s="162"/>
      <c r="L173" s="162"/>
      <c r="M173" s="162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</row>
    <row r="174" spans="1:23" s="2" customFormat="1" ht="15">
      <c r="A174" s="63"/>
      <c r="B174" s="115"/>
      <c r="C174" s="115"/>
      <c r="D174" s="115"/>
      <c r="E174" s="115"/>
      <c r="F174" s="115"/>
      <c r="G174" s="115"/>
      <c r="H174" s="161"/>
      <c r="I174" s="161"/>
      <c r="J174" s="162"/>
      <c r="K174" s="162"/>
      <c r="L174" s="162"/>
      <c r="M174" s="162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</row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.75" customHeight="1"/>
    <row r="184" ht="15.75" customHeight="1"/>
    <row r="185" ht="15" customHeight="1"/>
    <row r="186" ht="15" customHeight="1"/>
    <row r="187" ht="15" customHeight="1"/>
    <row r="188" ht="15" customHeight="1"/>
    <row r="189" ht="15.75" customHeight="1"/>
    <row r="190" ht="15.75" customHeight="1"/>
    <row r="191" ht="15" customHeight="1"/>
    <row r="192" ht="15" customHeight="1"/>
    <row r="193" spans="1:23" s="1" customFormat="1" ht="18.75">
      <c r="A193" s="63"/>
      <c r="B193" s="115"/>
      <c r="C193" s="115"/>
      <c r="D193" s="115"/>
      <c r="E193" s="115"/>
      <c r="F193" s="115"/>
      <c r="G193" s="115"/>
      <c r="H193" s="161"/>
      <c r="I193" s="161"/>
      <c r="J193" s="163"/>
      <c r="K193" s="163"/>
      <c r="L193" s="163"/>
      <c r="M193" s="163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2" customFormat="1" ht="15" customHeight="1">
      <c r="A194" s="63"/>
      <c r="B194" s="115"/>
      <c r="C194" s="115"/>
      <c r="D194" s="115"/>
      <c r="E194" s="115"/>
      <c r="F194" s="115"/>
      <c r="G194" s="115"/>
      <c r="H194" s="161"/>
      <c r="I194" s="161"/>
      <c r="J194" s="162"/>
      <c r="K194" s="162"/>
      <c r="L194" s="162"/>
      <c r="M194" s="162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</row>
    <row r="195" spans="1:23" s="2" customFormat="1" ht="15" customHeight="1">
      <c r="A195" s="63"/>
      <c r="B195" s="115"/>
      <c r="C195" s="115"/>
      <c r="D195" s="115"/>
      <c r="E195" s="115"/>
      <c r="F195" s="115"/>
      <c r="G195" s="115"/>
      <c r="H195" s="161"/>
      <c r="I195" s="161"/>
      <c r="J195" s="162"/>
      <c r="K195" s="162"/>
      <c r="L195" s="162"/>
      <c r="M195" s="162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</row>
    <row r="231" spans="1:23" s="1" customFormat="1" ht="18.75">
      <c r="A231" s="63"/>
      <c r="B231" s="115"/>
      <c r="C231" s="115"/>
      <c r="D231" s="115"/>
      <c r="E231" s="115"/>
      <c r="F231" s="115"/>
      <c r="G231" s="115"/>
      <c r="H231" s="161"/>
      <c r="I231" s="161"/>
      <c r="J231" s="163"/>
      <c r="K231" s="163"/>
      <c r="L231" s="163"/>
      <c r="M231" s="163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2" customFormat="1" ht="15">
      <c r="A232" s="63"/>
      <c r="B232" s="115"/>
      <c r="C232" s="115"/>
      <c r="D232" s="115"/>
      <c r="E232" s="115"/>
      <c r="F232" s="115"/>
      <c r="G232" s="115"/>
      <c r="H232" s="161"/>
      <c r="I232" s="161"/>
      <c r="J232" s="162"/>
      <c r="K232" s="162"/>
      <c r="L232" s="162"/>
      <c r="M232" s="162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</row>
    <row r="233" spans="1:23" s="2" customFormat="1" ht="15">
      <c r="A233" s="63"/>
      <c r="B233" s="115"/>
      <c r="C233" s="115"/>
      <c r="D233" s="115"/>
      <c r="E233" s="115"/>
      <c r="F233" s="115"/>
      <c r="G233" s="115"/>
      <c r="H233" s="161"/>
      <c r="I233" s="161"/>
      <c r="J233" s="162"/>
      <c r="K233" s="162"/>
      <c r="L233" s="162"/>
      <c r="M233" s="162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</row>
    <row r="234" spans="1:23" s="7" customFormat="1" ht="15" customHeight="1">
      <c r="A234" s="63"/>
      <c r="B234" s="115"/>
      <c r="C234" s="115"/>
      <c r="D234" s="115"/>
      <c r="E234" s="115"/>
      <c r="F234" s="115"/>
      <c r="G234" s="115"/>
      <c r="H234" s="161"/>
      <c r="I234" s="161"/>
      <c r="J234" s="161"/>
      <c r="K234" s="161"/>
      <c r="L234" s="161"/>
      <c r="M234" s="161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</row>
    <row r="235" spans="1:23" s="7" customFormat="1" ht="15" customHeight="1">
      <c r="A235" s="63"/>
      <c r="B235" s="115"/>
      <c r="C235" s="115"/>
      <c r="D235" s="115"/>
      <c r="E235" s="115"/>
      <c r="F235" s="115"/>
      <c r="G235" s="115"/>
      <c r="H235" s="161"/>
      <c r="I235" s="161"/>
      <c r="J235" s="161"/>
      <c r="K235" s="161"/>
      <c r="L235" s="161"/>
      <c r="M235" s="161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</row>
    <row r="236" spans="1:23" s="7" customFormat="1" ht="15.75" customHeight="1">
      <c r="A236" s="63"/>
      <c r="B236" s="115"/>
      <c r="C236" s="115"/>
      <c r="D236" s="115"/>
      <c r="E236" s="115"/>
      <c r="F236" s="115"/>
      <c r="G236" s="115"/>
      <c r="H236" s="161"/>
      <c r="I236" s="161"/>
      <c r="J236" s="161"/>
      <c r="K236" s="161"/>
      <c r="L236" s="161"/>
      <c r="M236" s="161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</row>
    <row r="237" spans="1:23" s="7" customFormat="1" ht="15.75" customHeight="1">
      <c r="A237" s="63"/>
      <c r="B237" s="115"/>
      <c r="C237" s="115"/>
      <c r="D237" s="115"/>
      <c r="E237" s="115"/>
      <c r="F237" s="115"/>
      <c r="G237" s="115"/>
      <c r="H237" s="161"/>
      <c r="I237" s="161"/>
      <c r="J237" s="161"/>
      <c r="K237" s="161"/>
      <c r="L237" s="161"/>
      <c r="M237" s="161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</row>
    <row r="238" spans="1:23" s="7" customFormat="1" ht="15" customHeight="1">
      <c r="A238" s="63"/>
      <c r="B238" s="115"/>
      <c r="C238" s="115"/>
      <c r="D238" s="115"/>
      <c r="E238" s="115"/>
      <c r="F238" s="115"/>
      <c r="G238" s="115"/>
      <c r="H238" s="161"/>
      <c r="I238" s="161"/>
      <c r="J238" s="161"/>
      <c r="K238" s="161"/>
      <c r="L238" s="161"/>
      <c r="M238" s="161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</row>
    <row r="239" spans="1:23" s="7" customFormat="1" ht="15" customHeight="1">
      <c r="A239" s="63"/>
      <c r="B239" s="115"/>
      <c r="C239" s="115"/>
      <c r="D239" s="115"/>
      <c r="E239" s="115"/>
      <c r="F239" s="115"/>
      <c r="G239" s="115"/>
      <c r="H239" s="161"/>
      <c r="I239" s="161"/>
      <c r="J239" s="161"/>
      <c r="K239" s="161"/>
      <c r="L239" s="161"/>
      <c r="M239" s="161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</row>
    <row r="240" spans="1:23" s="7" customFormat="1" ht="15" customHeight="1">
      <c r="A240" s="63"/>
      <c r="B240" s="115"/>
      <c r="C240" s="115"/>
      <c r="D240" s="115"/>
      <c r="E240" s="115"/>
      <c r="F240" s="115"/>
      <c r="G240" s="115"/>
      <c r="H240" s="161"/>
      <c r="I240" s="161"/>
      <c r="J240" s="161"/>
      <c r="K240" s="161"/>
      <c r="L240" s="161"/>
      <c r="M240" s="161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</row>
    <row r="241" spans="1:23" s="7" customFormat="1" ht="15" customHeight="1">
      <c r="A241" s="63"/>
      <c r="B241" s="115"/>
      <c r="C241" s="115"/>
      <c r="D241" s="115"/>
      <c r="E241" s="115"/>
      <c r="F241" s="115"/>
      <c r="G241" s="115"/>
      <c r="H241" s="161"/>
      <c r="I241" s="161"/>
      <c r="J241" s="161"/>
      <c r="K241" s="161"/>
      <c r="L241" s="161"/>
      <c r="M241" s="161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</row>
    <row r="242" spans="1:23" s="7" customFormat="1" ht="15" customHeight="1">
      <c r="A242" s="63"/>
      <c r="B242" s="115"/>
      <c r="C242" s="115"/>
      <c r="D242" s="115"/>
      <c r="E242" s="115"/>
      <c r="F242" s="115"/>
      <c r="G242" s="115"/>
      <c r="H242" s="161"/>
      <c r="I242" s="161"/>
      <c r="J242" s="161"/>
      <c r="K242" s="161"/>
      <c r="L242" s="161"/>
      <c r="M242" s="161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</row>
    <row r="243" spans="1:23" s="1" customFormat="1" ht="18.75">
      <c r="A243" s="63"/>
      <c r="B243" s="115"/>
      <c r="C243" s="115"/>
      <c r="D243" s="115"/>
      <c r="E243" s="115"/>
      <c r="F243" s="115"/>
      <c r="G243" s="115"/>
      <c r="H243" s="161"/>
      <c r="I243" s="161"/>
      <c r="J243" s="163"/>
      <c r="K243" s="163"/>
      <c r="L243" s="163"/>
      <c r="M243" s="163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2" customFormat="1" ht="15" customHeight="1">
      <c r="A244" s="63"/>
      <c r="B244" s="115"/>
      <c r="C244" s="115"/>
      <c r="D244" s="115"/>
      <c r="E244" s="115"/>
      <c r="F244" s="115"/>
      <c r="G244" s="115"/>
      <c r="H244" s="161"/>
      <c r="I244" s="161"/>
      <c r="J244" s="162"/>
      <c r="K244" s="162"/>
      <c r="L244" s="162"/>
      <c r="M244" s="162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</row>
    <row r="245" spans="1:23" s="2" customFormat="1" ht="15" customHeight="1">
      <c r="A245" s="63"/>
      <c r="B245" s="115"/>
      <c r="C245" s="115"/>
      <c r="D245" s="115"/>
      <c r="E245" s="115"/>
      <c r="F245" s="115"/>
      <c r="G245" s="115"/>
      <c r="H245" s="161"/>
      <c r="I245" s="161"/>
      <c r="J245" s="162"/>
      <c r="K245" s="162"/>
      <c r="L245" s="162"/>
      <c r="M245" s="162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</row>
    <row r="246" spans="1:23" s="7" customFormat="1" ht="15" customHeight="1">
      <c r="A246" s="63"/>
      <c r="B246" s="115"/>
      <c r="C246" s="115"/>
      <c r="D246" s="115"/>
      <c r="E246" s="115"/>
      <c r="F246" s="115"/>
      <c r="G246" s="115"/>
      <c r="H246" s="161"/>
      <c r="I246" s="161"/>
      <c r="J246" s="161"/>
      <c r="K246" s="161"/>
      <c r="L246" s="161"/>
      <c r="M246" s="161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</row>
    <row r="247" spans="1:23" s="7" customFormat="1" ht="15" customHeight="1">
      <c r="A247" s="63"/>
      <c r="B247" s="115"/>
      <c r="C247" s="115"/>
      <c r="D247" s="115"/>
      <c r="E247" s="115"/>
      <c r="F247" s="115"/>
      <c r="G247" s="115"/>
      <c r="H247" s="161"/>
      <c r="I247" s="161"/>
      <c r="J247" s="161"/>
      <c r="K247" s="161"/>
      <c r="L247" s="161"/>
      <c r="M247" s="161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</row>
    <row r="248" spans="1:23" s="7" customFormat="1" ht="15.75" customHeight="1">
      <c r="A248" s="63"/>
      <c r="B248" s="115"/>
      <c r="C248" s="115"/>
      <c r="D248" s="115"/>
      <c r="E248" s="115"/>
      <c r="F248" s="115"/>
      <c r="G248" s="115"/>
      <c r="H248" s="161"/>
      <c r="I248" s="161"/>
      <c r="J248" s="161"/>
      <c r="K248" s="161"/>
      <c r="L248" s="161"/>
      <c r="M248" s="161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</row>
    <row r="249" spans="1:23" s="7" customFormat="1" ht="15.75" customHeight="1">
      <c r="A249" s="63"/>
      <c r="B249" s="115"/>
      <c r="C249" s="115"/>
      <c r="D249" s="115"/>
      <c r="E249" s="115"/>
      <c r="F249" s="115"/>
      <c r="G249" s="115"/>
      <c r="H249" s="161"/>
      <c r="I249" s="161"/>
      <c r="J249" s="161"/>
      <c r="K249" s="161"/>
      <c r="L249" s="161"/>
      <c r="M249" s="161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</row>
    <row r="250" spans="1:23" s="7" customFormat="1" ht="15" customHeight="1">
      <c r="A250" s="63"/>
      <c r="B250" s="115"/>
      <c r="C250" s="115"/>
      <c r="D250" s="115"/>
      <c r="E250" s="115"/>
      <c r="F250" s="115"/>
      <c r="G250" s="115"/>
      <c r="H250" s="161"/>
      <c r="I250" s="161"/>
      <c r="J250" s="161"/>
      <c r="K250" s="161"/>
      <c r="L250" s="161"/>
      <c r="M250" s="161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</row>
    <row r="251" spans="1:23" s="7" customFormat="1" ht="15.75" customHeight="1">
      <c r="A251" s="63"/>
      <c r="B251" s="115"/>
      <c r="C251" s="115"/>
      <c r="D251" s="115"/>
      <c r="E251" s="115"/>
      <c r="F251" s="115"/>
      <c r="G251" s="115"/>
      <c r="H251" s="161"/>
      <c r="I251" s="161"/>
      <c r="J251" s="161"/>
      <c r="K251" s="161"/>
      <c r="L251" s="161"/>
      <c r="M251" s="161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</row>
    <row r="252" spans="1:23" s="7" customFormat="1" ht="15" customHeight="1">
      <c r="A252" s="63"/>
      <c r="B252" s="115"/>
      <c r="C252" s="115"/>
      <c r="D252" s="115"/>
      <c r="E252" s="115"/>
      <c r="F252" s="115"/>
      <c r="G252" s="115"/>
      <c r="H252" s="161"/>
      <c r="I252" s="161"/>
      <c r="J252" s="161"/>
      <c r="K252" s="161"/>
      <c r="L252" s="161"/>
      <c r="M252" s="161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</row>
    <row r="253" spans="1:23" s="7" customFormat="1" ht="15" customHeight="1">
      <c r="A253" s="63"/>
      <c r="B253" s="115"/>
      <c r="C253" s="115"/>
      <c r="D253" s="115"/>
      <c r="E253" s="115"/>
      <c r="F253" s="115"/>
      <c r="G253" s="115"/>
      <c r="H253" s="161"/>
      <c r="I253" s="161"/>
      <c r="J253" s="161"/>
      <c r="K253" s="161"/>
      <c r="L253" s="161"/>
      <c r="M253" s="161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</row>
    <row r="254" spans="1:23" s="7" customFormat="1" ht="15" customHeight="1">
      <c r="A254" s="63"/>
      <c r="B254" s="115"/>
      <c r="C254" s="115"/>
      <c r="D254" s="115"/>
      <c r="E254" s="115"/>
      <c r="F254" s="115"/>
      <c r="G254" s="115"/>
      <c r="H254" s="161"/>
      <c r="I254" s="161"/>
      <c r="J254" s="161"/>
      <c r="K254" s="161"/>
      <c r="L254" s="161"/>
      <c r="M254" s="161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</row>
    <row r="255" spans="1:23" s="1" customFormat="1" ht="18.75">
      <c r="A255" s="63"/>
      <c r="B255" s="115"/>
      <c r="C255" s="115"/>
      <c r="D255" s="115"/>
      <c r="E255" s="115"/>
      <c r="F255" s="115"/>
      <c r="G255" s="115"/>
      <c r="H255" s="161"/>
      <c r="I255" s="161"/>
      <c r="J255" s="163"/>
      <c r="K255" s="163"/>
      <c r="L255" s="163"/>
      <c r="M255" s="163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2" customFormat="1" ht="15" customHeight="1">
      <c r="A256" s="63"/>
      <c r="B256" s="115"/>
      <c r="C256" s="115"/>
      <c r="D256" s="115"/>
      <c r="E256" s="115"/>
      <c r="F256" s="115"/>
      <c r="G256" s="115"/>
      <c r="H256" s="161"/>
      <c r="I256" s="161"/>
      <c r="J256" s="162"/>
      <c r="K256" s="162"/>
      <c r="L256" s="162"/>
      <c r="M256" s="162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</row>
    <row r="257" spans="1:23" s="2" customFormat="1" ht="15" customHeight="1">
      <c r="A257" s="63"/>
      <c r="B257" s="115"/>
      <c r="C257" s="115"/>
      <c r="D257" s="115"/>
      <c r="E257" s="115"/>
      <c r="F257" s="115"/>
      <c r="G257" s="115"/>
      <c r="H257" s="161"/>
      <c r="I257" s="161"/>
      <c r="J257" s="162"/>
      <c r="K257" s="162"/>
      <c r="L257" s="162"/>
      <c r="M257" s="162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</row>
    <row r="258" spans="1:23" s="7" customFormat="1" ht="15" customHeight="1">
      <c r="A258" s="63"/>
      <c r="B258" s="115"/>
      <c r="C258" s="115"/>
      <c r="D258" s="115"/>
      <c r="E258" s="115"/>
      <c r="F258" s="115"/>
      <c r="G258" s="115"/>
      <c r="H258" s="161"/>
      <c r="I258" s="161"/>
      <c r="J258" s="161"/>
      <c r="K258" s="161"/>
      <c r="L258" s="161"/>
      <c r="M258" s="161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</row>
    <row r="259" spans="1:23" s="7" customFormat="1" ht="15" customHeight="1">
      <c r="A259" s="63"/>
      <c r="B259" s="115"/>
      <c r="C259" s="115"/>
      <c r="D259" s="115"/>
      <c r="E259" s="115"/>
      <c r="F259" s="115"/>
      <c r="G259" s="115"/>
      <c r="H259" s="161"/>
      <c r="I259" s="161"/>
      <c r="J259" s="161"/>
      <c r="K259" s="161"/>
      <c r="L259" s="161"/>
      <c r="M259" s="161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</row>
    <row r="260" spans="1:23" s="7" customFormat="1" ht="15.75" customHeight="1">
      <c r="A260" s="63"/>
      <c r="B260" s="115"/>
      <c r="C260" s="115"/>
      <c r="D260" s="115"/>
      <c r="E260" s="115"/>
      <c r="F260" s="115"/>
      <c r="G260" s="115"/>
      <c r="H260" s="161"/>
      <c r="I260" s="161"/>
      <c r="J260" s="161"/>
      <c r="K260" s="161"/>
      <c r="L260" s="161"/>
      <c r="M260" s="161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</row>
    <row r="261" spans="1:23" s="7" customFormat="1" ht="15.75" customHeight="1">
      <c r="A261" s="63"/>
      <c r="B261" s="115"/>
      <c r="C261" s="115"/>
      <c r="D261" s="115"/>
      <c r="E261" s="115"/>
      <c r="F261" s="115"/>
      <c r="G261" s="115"/>
      <c r="H261" s="161"/>
      <c r="I261" s="161"/>
      <c r="J261" s="161"/>
      <c r="K261" s="161"/>
      <c r="L261" s="161"/>
      <c r="M261" s="161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</row>
    <row r="262" spans="1:23" s="7" customFormat="1" ht="15" customHeight="1">
      <c r="A262" s="63"/>
      <c r="B262" s="115"/>
      <c r="C262" s="115"/>
      <c r="D262" s="115"/>
      <c r="E262" s="115"/>
      <c r="F262" s="115"/>
      <c r="G262" s="115"/>
      <c r="H262" s="161"/>
      <c r="I262" s="161"/>
      <c r="J262" s="161"/>
      <c r="K262" s="161"/>
      <c r="L262" s="161"/>
      <c r="M262" s="161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</row>
    <row r="263" spans="1:23" s="7" customFormat="1" ht="15" customHeight="1">
      <c r="A263" s="63"/>
      <c r="B263" s="115"/>
      <c r="C263" s="115"/>
      <c r="D263" s="115"/>
      <c r="E263" s="115"/>
      <c r="F263" s="115"/>
      <c r="G263" s="115"/>
      <c r="H263" s="161"/>
      <c r="I263" s="161"/>
      <c r="J263" s="161"/>
      <c r="K263" s="161"/>
      <c r="L263" s="161"/>
      <c r="M263" s="161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</row>
    <row r="264" spans="1:23" s="7" customFormat="1" ht="15" customHeight="1">
      <c r="A264" s="63"/>
      <c r="B264" s="115"/>
      <c r="C264" s="115"/>
      <c r="D264" s="115"/>
      <c r="E264" s="115"/>
      <c r="F264" s="115"/>
      <c r="G264" s="115"/>
      <c r="H264" s="161"/>
      <c r="I264" s="161"/>
      <c r="J264" s="161"/>
      <c r="K264" s="161"/>
      <c r="L264" s="161"/>
      <c r="M264" s="161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</row>
    <row r="265" spans="1:23" s="7" customFormat="1" ht="15" customHeight="1">
      <c r="A265" s="63"/>
      <c r="B265" s="115"/>
      <c r="C265" s="115"/>
      <c r="D265" s="115"/>
      <c r="E265" s="115"/>
      <c r="F265" s="115"/>
      <c r="G265" s="115"/>
      <c r="H265" s="161"/>
      <c r="I265" s="161"/>
      <c r="J265" s="161"/>
      <c r="K265" s="161"/>
      <c r="L265" s="161"/>
      <c r="M265" s="161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</row>
    <row r="266" spans="1:23" s="7" customFormat="1" ht="15" customHeight="1">
      <c r="A266" s="63"/>
      <c r="B266" s="115"/>
      <c r="C266" s="115"/>
      <c r="D266" s="115"/>
      <c r="E266" s="115"/>
      <c r="F266" s="115"/>
      <c r="G266" s="115"/>
      <c r="H266" s="161"/>
      <c r="I266" s="161"/>
      <c r="J266" s="161"/>
      <c r="K266" s="161"/>
      <c r="L266" s="161"/>
      <c r="M266" s="161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</row>
    <row r="267" spans="1:23" s="1" customFormat="1" ht="18.75">
      <c r="A267" s="63"/>
      <c r="B267" s="115"/>
      <c r="C267" s="115"/>
      <c r="D267" s="115"/>
      <c r="E267" s="115"/>
      <c r="F267" s="115"/>
      <c r="G267" s="115"/>
      <c r="H267" s="161"/>
      <c r="I267" s="161"/>
      <c r="J267" s="163"/>
      <c r="K267" s="163"/>
      <c r="L267" s="163"/>
      <c r="M267" s="163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2" customFormat="1" ht="15" customHeight="1">
      <c r="A268" s="63"/>
      <c r="B268" s="115"/>
      <c r="C268" s="115"/>
      <c r="D268" s="115"/>
      <c r="E268" s="115"/>
      <c r="F268" s="115"/>
      <c r="G268" s="115"/>
      <c r="H268" s="161"/>
      <c r="I268" s="161"/>
      <c r="J268" s="162"/>
      <c r="K268" s="162"/>
      <c r="L268" s="162"/>
      <c r="M268" s="162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</row>
    <row r="269" spans="1:23" s="2" customFormat="1" ht="15" customHeight="1">
      <c r="A269" s="63"/>
      <c r="B269" s="115"/>
      <c r="C269" s="115"/>
      <c r="D269" s="115"/>
      <c r="E269" s="115"/>
      <c r="F269" s="115"/>
      <c r="G269" s="115"/>
      <c r="H269" s="161"/>
      <c r="I269" s="161"/>
      <c r="J269" s="162"/>
      <c r="K269" s="162"/>
      <c r="L269" s="162"/>
      <c r="M269" s="162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</row>
    <row r="270" spans="1:23" s="7" customFormat="1" ht="15" customHeight="1">
      <c r="A270" s="63"/>
      <c r="B270" s="115"/>
      <c r="C270" s="115"/>
      <c r="D270" s="115"/>
      <c r="E270" s="115"/>
      <c r="F270" s="115"/>
      <c r="G270" s="115"/>
      <c r="H270" s="161"/>
      <c r="I270" s="161"/>
      <c r="J270" s="161"/>
      <c r="K270" s="161"/>
      <c r="L270" s="161"/>
      <c r="M270" s="161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</row>
    <row r="271" spans="1:23" s="7" customFormat="1" ht="15" customHeight="1">
      <c r="A271" s="63"/>
      <c r="B271" s="115"/>
      <c r="C271" s="115"/>
      <c r="D271" s="115"/>
      <c r="E271" s="115"/>
      <c r="F271" s="115"/>
      <c r="G271" s="115"/>
      <c r="H271" s="161"/>
      <c r="I271" s="161"/>
      <c r="J271" s="161"/>
      <c r="K271" s="161"/>
      <c r="L271" s="161"/>
      <c r="M271" s="161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</row>
    <row r="272" spans="1:23" s="7" customFormat="1" ht="15.75" customHeight="1">
      <c r="A272" s="63"/>
      <c r="B272" s="115"/>
      <c r="C272" s="115"/>
      <c r="D272" s="115"/>
      <c r="E272" s="115"/>
      <c r="F272" s="115"/>
      <c r="G272" s="115"/>
      <c r="H272" s="161"/>
      <c r="I272" s="161"/>
      <c r="J272" s="161"/>
      <c r="K272" s="161"/>
      <c r="L272" s="161"/>
      <c r="M272" s="161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</row>
    <row r="273" spans="1:23" s="7" customFormat="1" ht="15.75" customHeight="1">
      <c r="A273" s="63"/>
      <c r="B273" s="115"/>
      <c r="C273" s="115"/>
      <c r="D273" s="115"/>
      <c r="E273" s="115"/>
      <c r="F273" s="115"/>
      <c r="G273" s="115"/>
      <c r="H273" s="161"/>
      <c r="I273" s="161"/>
      <c r="J273" s="161"/>
      <c r="K273" s="161"/>
      <c r="L273" s="161"/>
      <c r="M273" s="161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</row>
    <row r="274" spans="1:23" s="7" customFormat="1" ht="15" customHeight="1">
      <c r="A274" s="63"/>
      <c r="B274" s="115"/>
      <c r="C274" s="115"/>
      <c r="D274" s="115"/>
      <c r="E274" s="115"/>
      <c r="F274" s="115"/>
      <c r="G274" s="115"/>
      <c r="H274" s="161"/>
      <c r="I274" s="161"/>
      <c r="J274" s="161"/>
      <c r="K274" s="161"/>
      <c r="L274" s="161"/>
      <c r="M274" s="161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</row>
    <row r="275" spans="1:23" s="7" customFormat="1" ht="15.75" customHeight="1">
      <c r="A275" s="63"/>
      <c r="B275" s="115"/>
      <c r="C275" s="115"/>
      <c r="D275" s="115"/>
      <c r="E275" s="115"/>
      <c r="F275" s="115"/>
      <c r="G275" s="115"/>
      <c r="H275" s="161"/>
      <c r="I275" s="161"/>
      <c r="J275" s="161"/>
      <c r="K275" s="161"/>
      <c r="L275" s="161"/>
      <c r="M275" s="161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</row>
    <row r="276" spans="1:23" s="7" customFormat="1" ht="15.75" customHeight="1">
      <c r="A276" s="63"/>
      <c r="B276" s="115"/>
      <c r="C276" s="115"/>
      <c r="D276" s="115"/>
      <c r="E276" s="115"/>
      <c r="F276" s="115"/>
      <c r="G276" s="115"/>
      <c r="H276" s="161"/>
      <c r="I276" s="161"/>
      <c r="J276" s="161"/>
      <c r="K276" s="161"/>
      <c r="L276" s="161"/>
      <c r="M276" s="161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</row>
    <row r="277" spans="1:23" s="7" customFormat="1" ht="15" customHeight="1">
      <c r="A277" s="63"/>
      <c r="B277" s="115"/>
      <c r="C277" s="115"/>
      <c r="D277" s="115"/>
      <c r="E277" s="115"/>
      <c r="F277" s="115"/>
      <c r="G277" s="115"/>
      <c r="H277" s="161"/>
      <c r="I277" s="161"/>
      <c r="J277" s="161"/>
      <c r="K277" s="161"/>
      <c r="L277" s="161"/>
      <c r="M277" s="161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</row>
    <row r="278" spans="1:23" s="7" customFormat="1" ht="15.75" customHeight="1">
      <c r="A278" s="63"/>
      <c r="B278" s="115"/>
      <c r="C278" s="115"/>
      <c r="D278" s="115"/>
      <c r="E278" s="115"/>
      <c r="F278" s="115"/>
      <c r="G278" s="115"/>
      <c r="H278" s="161"/>
      <c r="I278" s="161"/>
      <c r="J278" s="161"/>
      <c r="K278" s="161"/>
      <c r="L278" s="161"/>
      <c r="M278" s="161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</row>
    <row r="279" spans="1:23" s="7" customFormat="1" ht="15.75" customHeight="1">
      <c r="A279" s="63"/>
      <c r="B279" s="115"/>
      <c r="C279" s="115"/>
      <c r="D279" s="115"/>
      <c r="E279" s="115"/>
      <c r="F279" s="115"/>
      <c r="G279" s="115"/>
      <c r="H279" s="161"/>
      <c r="I279" s="161"/>
      <c r="J279" s="161"/>
      <c r="K279" s="161"/>
      <c r="L279" s="161"/>
      <c r="M279" s="161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</row>
    <row r="280" spans="1:23" s="7" customFormat="1" ht="15" customHeight="1">
      <c r="A280" s="63"/>
      <c r="B280" s="115"/>
      <c r="C280" s="115"/>
      <c r="D280" s="115"/>
      <c r="E280" s="115"/>
      <c r="F280" s="115"/>
      <c r="G280" s="115"/>
      <c r="H280" s="161"/>
      <c r="I280" s="161"/>
      <c r="J280" s="161"/>
      <c r="K280" s="161"/>
      <c r="L280" s="161"/>
      <c r="M280" s="161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</row>
    <row r="281" spans="1:23" s="7" customFormat="1" ht="15" customHeight="1">
      <c r="A281" s="63"/>
      <c r="B281" s="115"/>
      <c r="C281" s="115"/>
      <c r="D281" s="115"/>
      <c r="E281" s="115"/>
      <c r="F281" s="115"/>
      <c r="G281" s="115"/>
      <c r="H281" s="161"/>
      <c r="I281" s="161"/>
      <c r="J281" s="161"/>
      <c r="K281" s="161"/>
      <c r="L281" s="161"/>
      <c r="M281" s="161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</row>
    <row r="282" spans="1:23" s="1" customFormat="1" ht="18.75">
      <c r="A282" s="63"/>
      <c r="B282" s="115"/>
      <c r="C282" s="115"/>
      <c r="D282" s="115"/>
      <c r="E282" s="115"/>
      <c r="F282" s="115"/>
      <c r="G282" s="115"/>
      <c r="H282" s="161"/>
      <c r="I282" s="161"/>
      <c r="J282" s="163"/>
      <c r="K282" s="163"/>
      <c r="L282" s="163"/>
      <c r="M282" s="163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2" customFormat="1" ht="15" customHeight="1">
      <c r="A283" s="63"/>
      <c r="B283" s="115"/>
      <c r="C283" s="115"/>
      <c r="D283" s="115"/>
      <c r="E283" s="115"/>
      <c r="F283" s="115"/>
      <c r="G283" s="115"/>
      <c r="H283" s="161"/>
      <c r="I283" s="161"/>
      <c r="J283" s="162"/>
      <c r="K283" s="162"/>
      <c r="L283" s="162"/>
      <c r="M283" s="162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</row>
    <row r="284" spans="1:23" s="2" customFormat="1" ht="15" customHeight="1">
      <c r="A284" s="63"/>
      <c r="B284" s="115"/>
      <c r="C284" s="115"/>
      <c r="D284" s="115"/>
      <c r="E284" s="115"/>
      <c r="F284" s="115"/>
      <c r="G284" s="115"/>
      <c r="H284" s="161"/>
      <c r="I284" s="161"/>
      <c r="J284" s="162"/>
      <c r="K284" s="162"/>
      <c r="L284" s="162"/>
      <c r="M284" s="162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</row>
    <row r="285" spans="1:23" s="7" customFormat="1" ht="15" customHeight="1">
      <c r="A285" s="63"/>
      <c r="B285" s="115"/>
      <c r="C285" s="115"/>
      <c r="D285" s="115"/>
      <c r="E285" s="115"/>
      <c r="F285" s="115"/>
      <c r="G285" s="115"/>
      <c r="H285" s="161"/>
      <c r="I285" s="161"/>
      <c r="J285" s="161"/>
      <c r="K285" s="161"/>
      <c r="L285" s="161"/>
      <c r="M285" s="161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</row>
    <row r="286" spans="1:23" s="7" customFormat="1" ht="15" customHeight="1">
      <c r="A286" s="63"/>
      <c r="B286" s="115"/>
      <c r="C286" s="115"/>
      <c r="D286" s="115"/>
      <c r="E286" s="115"/>
      <c r="F286" s="115"/>
      <c r="G286" s="115"/>
      <c r="H286" s="161"/>
      <c r="I286" s="161"/>
      <c r="J286" s="161"/>
      <c r="K286" s="161"/>
      <c r="L286" s="161"/>
      <c r="M286" s="161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</row>
    <row r="287" spans="1:23" s="7" customFormat="1" ht="15.75" customHeight="1">
      <c r="A287" s="63"/>
      <c r="B287" s="115"/>
      <c r="C287" s="115"/>
      <c r="D287" s="115"/>
      <c r="E287" s="115"/>
      <c r="F287" s="115"/>
      <c r="G287" s="115"/>
      <c r="H287" s="161"/>
      <c r="I287" s="161"/>
      <c r="J287" s="161"/>
      <c r="K287" s="161"/>
      <c r="L287" s="161"/>
      <c r="M287" s="161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</row>
    <row r="288" spans="1:23" s="7" customFormat="1" ht="15.75" customHeight="1">
      <c r="A288" s="63"/>
      <c r="B288" s="115"/>
      <c r="C288" s="115"/>
      <c r="D288" s="115"/>
      <c r="E288" s="115"/>
      <c r="F288" s="115"/>
      <c r="G288" s="115"/>
      <c r="H288" s="161"/>
      <c r="I288" s="161"/>
      <c r="J288" s="161"/>
      <c r="K288" s="161"/>
      <c r="L288" s="161"/>
      <c r="M288" s="161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</row>
    <row r="289" spans="1:23" s="7" customFormat="1" ht="15" customHeight="1">
      <c r="A289" s="63"/>
      <c r="B289" s="115"/>
      <c r="C289" s="115"/>
      <c r="D289" s="115"/>
      <c r="E289" s="115"/>
      <c r="F289" s="115"/>
      <c r="G289" s="115"/>
      <c r="H289" s="161"/>
      <c r="I289" s="161"/>
      <c r="J289" s="161"/>
      <c r="K289" s="161"/>
      <c r="L289" s="161"/>
      <c r="M289" s="161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</row>
    <row r="290" spans="1:23" s="7" customFormat="1" ht="15.75" customHeight="1">
      <c r="A290" s="63"/>
      <c r="B290" s="115"/>
      <c r="C290" s="115"/>
      <c r="D290" s="115"/>
      <c r="E290" s="115"/>
      <c r="F290" s="115"/>
      <c r="G290" s="115"/>
      <c r="H290" s="161"/>
      <c r="I290" s="161"/>
      <c r="J290" s="161"/>
      <c r="K290" s="161"/>
      <c r="L290" s="161"/>
      <c r="M290" s="161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</row>
    <row r="291" spans="1:23" s="7" customFormat="1" ht="15.75" customHeight="1">
      <c r="A291" s="63"/>
      <c r="B291" s="115"/>
      <c r="C291" s="115"/>
      <c r="D291" s="115"/>
      <c r="E291" s="115"/>
      <c r="F291" s="115"/>
      <c r="G291" s="115"/>
      <c r="H291" s="161"/>
      <c r="I291" s="161"/>
      <c r="J291" s="161"/>
      <c r="K291" s="161"/>
      <c r="L291" s="161"/>
      <c r="M291" s="161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</row>
    <row r="292" spans="1:23" s="7" customFormat="1" ht="15" customHeight="1">
      <c r="A292" s="63"/>
      <c r="B292" s="115"/>
      <c r="C292" s="115"/>
      <c r="D292" s="115"/>
      <c r="E292" s="115"/>
      <c r="F292" s="115"/>
      <c r="G292" s="115"/>
      <c r="H292" s="161"/>
      <c r="I292" s="161"/>
      <c r="J292" s="161"/>
      <c r="K292" s="161"/>
      <c r="L292" s="161"/>
      <c r="M292" s="161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</row>
    <row r="293" spans="1:23" s="7" customFormat="1" ht="15.75" customHeight="1">
      <c r="A293" s="63"/>
      <c r="B293" s="115"/>
      <c r="C293" s="115"/>
      <c r="D293" s="115"/>
      <c r="E293" s="115"/>
      <c r="F293" s="115"/>
      <c r="G293" s="115"/>
      <c r="H293" s="161"/>
      <c r="I293" s="161"/>
      <c r="J293" s="161"/>
      <c r="K293" s="161"/>
      <c r="L293" s="161"/>
      <c r="M293" s="161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</row>
    <row r="294" spans="1:23" s="7" customFormat="1" ht="15.75" customHeight="1">
      <c r="A294" s="63"/>
      <c r="B294" s="115"/>
      <c r="C294" s="115"/>
      <c r="D294" s="115"/>
      <c r="E294" s="115"/>
      <c r="F294" s="115"/>
      <c r="G294" s="115"/>
      <c r="H294" s="161"/>
      <c r="I294" s="161"/>
      <c r="J294" s="161"/>
      <c r="K294" s="161"/>
      <c r="L294" s="161"/>
      <c r="M294" s="161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</row>
    <row r="295" spans="1:23" s="7" customFormat="1" ht="15" customHeight="1">
      <c r="A295" s="63"/>
      <c r="B295" s="115"/>
      <c r="C295" s="115"/>
      <c r="D295" s="115"/>
      <c r="E295" s="115"/>
      <c r="F295" s="115"/>
      <c r="G295" s="115"/>
      <c r="H295" s="161"/>
      <c r="I295" s="161"/>
      <c r="J295" s="161"/>
      <c r="K295" s="161"/>
      <c r="L295" s="161"/>
      <c r="M295" s="161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</row>
    <row r="296" spans="1:23" s="7" customFormat="1" ht="15" customHeight="1">
      <c r="A296" s="63"/>
      <c r="B296" s="115"/>
      <c r="C296" s="115"/>
      <c r="D296" s="115"/>
      <c r="E296" s="115"/>
      <c r="F296" s="115"/>
      <c r="G296" s="115"/>
      <c r="H296" s="161"/>
      <c r="I296" s="161"/>
      <c r="J296" s="161"/>
      <c r="K296" s="161"/>
      <c r="L296" s="161"/>
      <c r="M296" s="161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</row>
    <row r="297" spans="1:23" s="1" customFormat="1" ht="18.75">
      <c r="A297" s="63"/>
      <c r="B297" s="115"/>
      <c r="C297" s="115"/>
      <c r="D297" s="115"/>
      <c r="E297" s="115"/>
      <c r="F297" s="115"/>
      <c r="G297" s="115"/>
      <c r="H297" s="161"/>
      <c r="I297" s="161"/>
      <c r="J297" s="163"/>
      <c r="K297" s="163"/>
      <c r="L297" s="163"/>
      <c r="M297" s="163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2" customFormat="1" ht="15" customHeight="1">
      <c r="A298" s="63"/>
      <c r="B298" s="115"/>
      <c r="C298" s="115"/>
      <c r="D298" s="115"/>
      <c r="E298" s="115"/>
      <c r="F298" s="115"/>
      <c r="G298" s="115"/>
      <c r="H298" s="161"/>
      <c r="I298" s="161"/>
      <c r="J298" s="162"/>
      <c r="K298" s="162"/>
      <c r="L298" s="162"/>
      <c r="M298" s="162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</row>
    <row r="299" spans="1:23" s="2" customFormat="1" ht="15" customHeight="1">
      <c r="A299" s="63"/>
      <c r="B299" s="115"/>
      <c r="C299" s="115"/>
      <c r="D299" s="115"/>
      <c r="E299" s="115"/>
      <c r="F299" s="115"/>
      <c r="G299" s="115"/>
      <c r="H299" s="161"/>
      <c r="I299" s="161"/>
      <c r="J299" s="162"/>
      <c r="K299" s="162"/>
      <c r="L299" s="162"/>
      <c r="M299" s="162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</row>
    <row r="300" spans="1:23" s="7" customFormat="1" ht="15" customHeight="1">
      <c r="A300" s="63"/>
      <c r="B300" s="115"/>
      <c r="C300" s="115"/>
      <c r="D300" s="115"/>
      <c r="E300" s="115"/>
      <c r="F300" s="115"/>
      <c r="G300" s="115"/>
      <c r="H300" s="161"/>
      <c r="I300" s="161"/>
      <c r="J300" s="161"/>
      <c r="K300" s="161"/>
      <c r="L300" s="161"/>
      <c r="M300" s="161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</row>
    <row r="301" spans="1:23" s="7" customFormat="1" ht="15" customHeight="1">
      <c r="A301" s="63"/>
      <c r="B301" s="115"/>
      <c r="C301" s="115"/>
      <c r="D301" s="115"/>
      <c r="E301" s="115"/>
      <c r="F301" s="115"/>
      <c r="G301" s="115"/>
      <c r="H301" s="161"/>
      <c r="I301" s="161"/>
      <c r="J301" s="161"/>
      <c r="K301" s="161"/>
      <c r="L301" s="161"/>
      <c r="M301" s="161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</row>
    <row r="302" spans="1:23" s="7" customFormat="1" ht="15.75" customHeight="1">
      <c r="A302" s="63"/>
      <c r="B302" s="115"/>
      <c r="C302" s="115"/>
      <c r="D302" s="115"/>
      <c r="E302" s="115"/>
      <c r="F302" s="115"/>
      <c r="G302" s="115"/>
      <c r="H302" s="161"/>
      <c r="I302" s="161"/>
      <c r="J302" s="161"/>
      <c r="K302" s="161"/>
      <c r="L302" s="161"/>
      <c r="M302" s="161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</row>
    <row r="303" spans="1:23" s="7" customFormat="1" ht="15.75" customHeight="1">
      <c r="A303" s="63"/>
      <c r="B303" s="115"/>
      <c r="C303" s="115"/>
      <c r="D303" s="115"/>
      <c r="E303" s="115"/>
      <c r="F303" s="115"/>
      <c r="G303" s="115"/>
      <c r="H303" s="161"/>
      <c r="I303" s="161"/>
      <c r="J303" s="161"/>
      <c r="K303" s="161"/>
      <c r="L303" s="161"/>
      <c r="M303" s="161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</row>
    <row r="304" spans="1:23" s="7" customFormat="1" ht="15" customHeight="1">
      <c r="A304" s="63"/>
      <c r="B304" s="115"/>
      <c r="C304" s="115"/>
      <c r="D304" s="115"/>
      <c r="E304" s="115"/>
      <c r="F304" s="115"/>
      <c r="G304" s="115"/>
      <c r="H304" s="161"/>
      <c r="I304" s="161"/>
      <c r="J304" s="161"/>
      <c r="K304" s="161"/>
      <c r="L304" s="161"/>
      <c r="M304" s="161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</row>
    <row r="305" spans="1:23" s="7" customFormat="1" ht="15.75" customHeight="1">
      <c r="A305" s="63"/>
      <c r="B305" s="115"/>
      <c r="C305" s="115"/>
      <c r="D305" s="115"/>
      <c r="E305" s="115"/>
      <c r="F305" s="115"/>
      <c r="G305" s="115"/>
      <c r="H305" s="161"/>
      <c r="I305" s="161"/>
      <c r="J305" s="161"/>
      <c r="K305" s="161"/>
      <c r="L305" s="161"/>
      <c r="M305" s="161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</row>
    <row r="306" spans="1:23" s="7" customFormat="1" ht="15.75" customHeight="1">
      <c r="A306" s="63"/>
      <c r="B306" s="115"/>
      <c r="C306" s="115"/>
      <c r="D306" s="115"/>
      <c r="E306" s="115"/>
      <c r="F306" s="115"/>
      <c r="G306" s="115"/>
      <c r="H306" s="161"/>
      <c r="I306" s="161"/>
      <c r="J306" s="161"/>
      <c r="K306" s="161"/>
      <c r="L306" s="161"/>
      <c r="M306" s="161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</row>
    <row r="307" spans="1:23" s="7" customFormat="1" ht="15" customHeight="1">
      <c r="A307" s="63"/>
      <c r="B307" s="115"/>
      <c r="C307" s="115"/>
      <c r="D307" s="115"/>
      <c r="E307" s="115"/>
      <c r="F307" s="115"/>
      <c r="G307" s="115"/>
      <c r="H307" s="161"/>
      <c r="I307" s="161"/>
      <c r="J307" s="161"/>
      <c r="K307" s="161"/>
      <c r="L307" s="161"/>
      <c r="M307" s="161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</row>
    <row r="308" spans="1:23" s="7" customFormat="1" ht="15.75" customHeight="1">
      <c r="A308" s="63"/>
      <c r="B308" s="115"/>
      <c r="C308" s="115"/>
      <c r="D308" s="115"/>
      <c r="E308" s="115"/>
      <c r="F308" s="115"/>
      <c r="G308" s="115"/>
      <c r="H308" s="161"/>
      <c r="I308" s="161"/>
      <c r="J308" s="161"/>
      <c r="K308" s="161"/>
      <c r="L308" s="161"/>
      <c r="M308" s="161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</row>
    <row r="309" spans="1:23" s="7" customFormat="1" ht="15.75" customHeight="1">
      <c r="A309" s="63"/>
      <c r="B309" s="115"/>
      <c r="C309" s="115"/>
      <c r="D309" s="115"/>
      <c r="E309" s="115"/>
      <c r="F309" s="115"/>
      <c r="G309" s="115"/>
      <c r="H309" s="161"/>
      <c r="I309" s="161"/>
      <c r="J309" s="161"/>
      <c r="K309" s="161"/>
      <c r="L309" s="161"/>
      <c r="M309" s="161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</row>
    <row r="310" spans="1:23" s="7" customFormat="1" ht="15" customHeight="1">
      <c r="A310" s="63"/>
      <c r="B310" s="115"/>
      <c r="C310" s="115"/>
      <c r="D310" s="115"/>
      <c r="E310" s="115"/>
      <c r="F310" s="115"/>
      <c r="G310" s="115"/>
      <c r="H310" s="161"/>
      <c r="I310" s="161"/>
      <c r="J310" s="161"/>
      <c r="K310" s="161"/>
      <c r="L310" s="161"/>
      <c r="M310" s="161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</row>
    <row r="311" spans="1:23" s="7" customFormat="1" ht="15" customHeight="1">
      <c r="A311" s="63"/>
      <c r="B311" s="115"/>
      <c r="C311" s="115"/>
      <c r="D311" s="115"/>
      <c r="E311" s="115"/>
      <c r="F311" s="115"/>
      <c r="G311" s="115"/>
      <c r="H311" s="161"/>
      <c r="I311" s="161"/>
      <c r="J311" s="161"/>
      <c r="K311" s="161"/>
      <c r="L311" s="161"/>
      <c r="M311" s="161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</row>
    <row r="312" spans="1:23" s="1" customFormat="1" ht="18.75">
      <c r="A312" s="63"/>
      <c r="B312" s="115"/>
      <c r="C312" s="115"/>
      <c r="D312" s="115"/>
      <c r="E312" s="115"/>
      <c r="F312" s="115"/>
      <c r="G312" s="115"/>
      <c r="H312" s="161"/>
      <c r="I312" s="161"/>
      <c r="J312" s="163"/>
      <c r="K312" s="163"/>
      <c r="L312" s="163"/>
      <c r="M312" s="163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2" customFormat="1" ht="15" customHeight="1">
      <c r="A313" s="63"/>
      <c r="B313" s="115"/>
      <c r="C313" s="115"/>
      <c r="D313" s="115"/>
      <c r="E313" s="115"/>
      <c r="F313" s="115"/>
      <c r="G313" s="115"/>
      <c r="H313" s="161"/>
      <c r="I313" s="161"/>
      <c r="J313" s="162"/>
      <c r="K313" s="162"/>
      <c r="L313" s="162"/>
      <c r="M313" s="162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</row>
    <row r="314" spans="1:23" s="2" customFormat="1" ht="15" customHeight="1">
      <c r="A314" s="63"/>
      <c r="B314" s="115"/>
      <c r="C314" s="115"/>
      <c r="D314" s="115"/>
      <c r="E314" s="115"/>
      <c r="F314" s="115"/>
      <c r="G314" s="115"/>
      <c r="H314" s="161"/>
      <c r="I314" s="161"/>
      <c r="J314" s="162"/>
      <c r="K314" s="162"/>
      <c r="L314" s="162"/>
      <c r="M314" s="162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</row>
    <row r="315" spans="1:23" s="7" customFormat="1" ht="15" customHeight="1">
      <c r="A315" s="63"/>
      <c r="B315" s="115"/>
      <c r="C315" s="115"/>
      <c r="D315" s="115"/>
      <c r="E315" s="115"/>
      <c r="F315" s="115"/>
      <c r="G315" s="115"/>
      <c r="H315" s="161"/>
      <c r="I315" s="161"/>
      <c r="J315" s="161"/>
      <c r="K315" s="161"/>
      <c r="L315" s="161"/>
      <c r="M315" s="161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</row>
    <row r="316" spans="1:23" s="7" customFormat="1" ht="15" customHeight="1">
      <c r="A316" s="63"/>
      <c r="B316" s="115"/>
      <c r="C316" s="115"/>
      <c r="D316" s="115"/>
      <c r="E316" s="115"/>
      <c r="F316" s="115"/>
      <c r="G316" s="115"/>
      <c r="H316" s="161"/>
      <c r="I316" s="161"/>
      <c r="J316" s="161"/>
      <c r="K316" s="161"/>
      <c r="L316" s="161"/>
      <c r="M316" s="161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</row>
    <row r="317" spans="1:23" s="7" customFormat="1" ht="15.75" customHeight="1">
      <c r="A317" s="63"/>
      <c r="B317" s="115"/>
      <c r="C317" s="115"/>
      <c r="D317" s="115"/>
      <c r="E317" s="115"/>
      <c r="F317" s="115"/>
      <c r="G317" s="115"/>
      <c r="H317" s="161"/>
      <c r="I317" s="161"/>
      <c r="J317" s="161"/>
      <c r="K317" s="161"/>
      <c r="L317" s="161"/>
      <c r="M317" s="161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</row>
    <row r="318" spans="1:23" s="7" customFormat="1" ht="15.75" customHeight="1">
      <c r="A318" s="63"/>
      <c r="B318" s="115"/>
      <c r="C318" s="115"/>
      <c r="D318" s="115"/>
      <c r="E318" s="115"/>
      <c r="F318" s="115"/>
      <c r="G318" s="115"/>
      <c r="H318" s="161"/>
      <c r="I318" s="161"/>
      <c r="J318" s="161"/>
      <c r="K318" s="161"/>
      <c r="L318" s="161"/>
      <c r="M318" s="161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</row>
    <row r="319" spans="1:23" s="7" customFormat="1" ht="15" customHeight="1">
      <c r="A319" s="63"/>
      <c r="B319" s="115"/>
      <c r="C319" s="115"/>
      <c r="D319" s="115"/>
      <c r="E319" s="115"/>
      <c r="F319" s="115"/>
      <c r="G319" s="115"/>
      <c r="H319" s="161"/>
      <c r="I319" s="161"/>
      <c r="J319" s="161"/>
      <c r="K319" s="161"/>
      <c r="L319" s="161"/>
      <c r="M319" s="161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</row>
    <row r="320" spans="1:23" s="7" customFormat="1" ht="15.75" customHeight="1">
      <c r="A320" s="63"/>
      <c r="B320" s="115"/>
      <c r="C320" s="115"/>
      <c r="D320" s="115"/>
      <c r="E320" s="115"/>
      <c r="F320" s="115"/>
      <c r="G320" s="115"/>
      <c r="H320" s="161"/>
      <c r="I320" s="161"/>
      <c r="J320" s="161"/>
      <c r="K320" s="161"/>
      <c r="L320" s="161"/>
      <c r="M320" s="161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</row>
    <row r="321" spans="1:23" s="7" customFormat="1" ht="15.75" customHeight="1">
      <c r="A321" s="63"/>
      <c r="B321" s="115"/>
      <c r="C321" s="115"/>
      <c r="D321" s="115"/>
      <c r="E321" s="115"/>
      <c r="F321" s="115"/>
      <c r="G321" s="115"/>
      <c r="H321" s="161"/>
      <c r="I321" s="161"/>
      <c r="J321" s="161"/>
      <c r="K321" s="161"/>
      <c r="L321" s="161"/>
      <c r="M321" s="161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</row>
    <row r="322" spans="1:23" s="7" customFormat="1" ht="15" customHeight="1">
      <c r="A322" s="63"/>
      <c r="B322" s="115"/>
      <c r="C322" s="115"/>
      <c r="D322" s="115"/>
      <c r="E322" s="115"/>
      <c r="F322" s="115"/>
      <c r="G322" s="115"/>
      <c r="H322" s="161"/>
      <c r="I322" s="161"/>
      <c r="J322" s="161"/>
      <c r="K322" s="161"/>
      <c r="L322" s="161"/>
      <c r="M322" s="161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</row>
    <row r="323" spans="1:23" s="7" customFormat="1" ht="15" customHeight="1">
      <c r="A323" s="63"/>
      <c r="B323" s="115"/>
      <c r="C323" s="115"/>
      <c r="D323" s="115"/>
      <c r="E323" s="115"/>
      <c r="F323" s="115"/>
      <c r="G323" s="115"/>
      <c r="H323" s="161"/>
      <c r="I323" s="161"/>
      <c r="J323" s="161"/>
      <c r="K323" s="161"/>
      <c r="L323" s="161"/>
      <c r="M323" s="161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</row>
    <row r="324" spans="1:23" s="1" customFormat="1" ht="18.75">
      <c r="A324" s="63"/>
      <c r="B324" s="115"/>
      <c r="C324" s="115"/>
      <c r="D324" s="115"/>
      <c r="E324" s="115"/>
      <c r="F324" s="115"/>
      <c r="G324" s="115"/>
      <c r="H324" s="161"/>
      <c r="I324" s="161"/>
      <c r="J324" s="163"/>
      <c r="K324" s="163"/>
      <c r="L324" s="163"/>
      <c r="M324" s="163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2" customFormat="1" ht="15" customHeight="1">
      <c r="A325" s="63"/>
      <c r="B325" s="115"/>
      <c r="C325" s="115"/>
      <c r="D325" s="115"/>
      <c r="E325" s="115"/>
      <c r="F325" s="115"/>
      <c r="G325" s="115"/>
      <c r="H325" s="161"/>
      <c r="I325" s="161"/>
      <c r="J325" s="162"/>
      <c r="K325" s="162"/>
      <c r="L325" s="162"/>
      <c r="M325" s="162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</row>
    <row r="326" spans="1:23" s="2" customFormat="1" ht="15" customHeight="1">
      <c r="A326" s="63"/>
      <c r="B326" s="115"/>
      <c r="C326" s="115"/>
      <c r="D326" s="115"/>
      <c r="E326" s="115"/>
      <c r="F326" s="115"/>
      <c r="G326" s="115"/>
      <c r="H326" s="161"/>
      <c r="I326" s="161"/>
      <c r="J326" s="162"/>
      <c r="K326" s="162"/>
      <c r="L326" s="162"/>
      <c r="M326" s="162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</row>
    <row r="327" spans="1:23" s="7" customFormat="1" ht="15" customHeight="1">
      <c r="A327" s="63"/>
      <c r="B327" s="115"/>
      <c r="C327" s="115"/>
      <c r="D327" s="115"/>
      <c r="E327" s="115"/>
      <c r="F327" s="115"/>
      <c r="G327" s="115"/>
      <c r="H327" s="161"/>
      <c r="I327" s="161"/>
      <c r="J327" s="161"/>
      <c r="K327" s="161"/>
      <c r="L327" s="161"/>
      <c r="M327" s="161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</row>
    <row r="328" spans="1:23" s="7" customFormat="1" ht="15" customHeight="1">
      <c r="A328" s="63"/>
      <c r="B328" s="115"/>
      <c r="C328" s="115"/>
      <c r="D328" s="115"/>
      <c r="E328" s="115"/>
      <c r="F328" s="115"/>
      <c r="G328" s="115"/>
      <c r="H328" s="161"/>
      <c r="I328" s="161"/>
      <c r="J328" s="161"/>
      <c r="K328" s="161"/>
      <c r="L328" s="161"/>
      <c r="M328" s="161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</row>
    <row r="329" spans="1:23" s="7" customFormat="1" ht="15.75" customHeight="1">
      <c r="A329" s="63"/>
      <c r="B329" s="115"/>
      <c r="C329" s="115"/>
      <c r="D329" s="115"/>
      <c r="E329" s="115"/>
      <c r="F329" s="115"/>
      <c r="G329" s="115"/>
      <c r="H329" s="161"/>
      <c r="I329" s="161"/>
      <c r="J329" s="161"/>
      <c r="K329" s="161"/>
      <c r="L329" s="161"/>
      <c r="M329" s="161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</row>
    <row r="330" spans="1:23" s="7" customFormat="1" ht="15.75" customHeight="1">
      <c r="A330" s="63"/>
      <c r="B330" s="115"/>
      <c r="C330" s="115"/>
      <c r="D330" s="115"/>
      <c r="E330" s="115"/>
      <c r="F330" s="115"/>
      <c r="G330" s="115"/>
      <c r="H330" s="161"/>
      <c r="I330" s="161"/>
      <c r="J330" s="161"/>
      <c r="K330" s="161"/>
      <c r="L330" s="161"/>
      <c r="M330" s="161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</row>
    <row r="331" spans="1:23" s="7" customFormat="1" ht="15" customHeight="1">
      <c r="A331" s="63"/>
      <c r="B331" s="115"/>
      <c r="C331" s="115"/>
      <c r="D331" s="115"/>
      <c r="E331" s="115"/>
      <c r="F331" s="115"/>
      <c r="G331" s="115"/>
      <c r="H331" s="161"/>
      <c r="I331" s="161"/>
      <c r="J331" s="161"/>
      <c r="K331" s="161"/>
      <c r="L331" s="161"/>
      <c r="M331" s="161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</row>
    <row r="332" spans="1:23" s="7" customFormat="1" ht="15.75" customHeight="1">
      <c r="A332" s="63"/>
      <c r="B332" s="115"/>
      <c r="C332" s="115"/>
      <c r="D332" s="115"/>
      <c r="E332" s="115"/>
      <c r="F332" s="115"/>
      <c r="G332" s="115"/>
      <c r="H332" s="161"/>
      <c r="I332" s="161"/>
      <c r="J332" s="161"/>
      <c r="K332" s="161"/>
      <c r="L332" s="161"/>
      <c r="M332" s="161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</row>
    <row r="333" spans="1:23" s="7" customFormat="1" ht="15.75" customHeight="1">
      <c r="A333" s="63"/>
      <c r="B333" s="115"/>
      <c r="C333" s="115"/>
      <c r="D333" s="115"/>
      <c r="E333" s="115"/>
      <c r="F333" s="115"/>
      <c r="G333" s="115"/>
      <c r="H333" s="161"/>
      <c r="I333" s="161"/>
      <c r="J333" s="161"/>
      <c r="K333" s="161"/>
      <c r="L333" s="161"/>
      <c r="M333" s="161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</row>
    <row r="334" spans="1:23" s="7" customFormat="1" ht="15" customHeight="1">
      <c r="A334" s="63"/>
      <c r="B334" s="115"/>
      <c r="C334" s="115"/>
      <c r="D334" s="115"/>
      <c r="E334" s="115"/>
      <c r="F334" s="115"/>
      <c r="G334" s="115"/>
      <c r="H334" s="161"/>
      <c r="I334" s="161"/>
      <c r="J334" s="161"/>
      <c r="K334" s="161"/>
      <c r="L334" s="161"/>
      <c r="M334" s="161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</row>
    <row r="335" spans="1:23" s="7" customFormat="1" ht="15" customHeight="1">
      <c r="A335" s="63"/>
      <c r="B335" s="115"/>
      <c r="C335" s="115"/>
      <c r="D335" s="115"/>
      <c r="E335" s="115"/>
      <c r="F335" s="115"/>
      <c r="G335" s="115"/>
      <c r="H335" s="161"/>
      <c r="I335" s="161"/>
      <c r="J335" s="161"/>
      <c r="K335" s="161"/>
      <c r="L335" s="161"/>
      <c r="M335" s="161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</row>
    <row r="336" spans="1:23" s="1" customFormat="1" ht="18.75">
      <c r="A336" s="63"/>
      <c r="B336" s="115"/>
      <c r="C336" s="115"/>
      <c r="D336" s="115"/>
      <c r="E336" s="115"/>
      <c r="F336" s="115"/>
      <c r="G336" s="115"/>
      <c r="H336" s="161"/>
      <c r="I336" s="161"/>
      <c r="J336" s="163"/>
      <c r="K336" s="163"/>
      <c r="L336" s="163"/>
      <c r="M336" s="163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2" customFormat="1" ht="15" customHeight="1">
      <c r="A337" s="63"/>
      <c r="B337" s="115"/>
      <c r="C337" s="115"/>
      <c r="D337" s="115"/>
      <c r="E337" s="115"/>
      <c r="F337" s="115"/>
      <c r="G337" s="115"/>
      <c r="H337" s="161"/>
      <c r="I337" s="161"/>
      <c r="J337" s="162"/>
      <c r="K337" s="162"/>
      <c r="L337" s="162"/>
      <c r="M337" s="162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</row>
    <row r="338" spans="1:23" s="2" customFormat="1" ht="15" customHeight="1">
      <c r="A338" s="63"/>
      <c r="B338" s="115"/>
      <c r="C338" s="115"/>
      <c r="D338" s="115"/>
      <c r="E338" s="115"/>
      <c r="F338" s="115"/>
      <c r="G338" s="115"/>
      <c r="H338" s="161"/>
      <c r="I338" s="161"/>
      <c r="J338" s="162"/>
      <c r="K338" s="162"/>
      <c r="L338" s="162"/>
      <c r="M338" s="162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</row>
    <row r="339" spans="1:23" s="7" customFormat="1" ht="15" customHeight="1">
      <c r="A339" s="63"/>
      <c r="B339" s="115"/>
      <c r="C339" s="115"/>
      <c r="D339" s="115"/>
      <c r="E339" s="115"/>
      <c r="F339" s="115"/>
      <c r="G339" s="115"/>
      <c r="H339" s="161"/>
      <c r="I339" s="161"/>
      <c r="J339" s="161"/>
      <c r="K339" s="161"/>
      <c r="L339" s="161"/>
      <c r="M339" s="161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</row>
    <row r="340" spans="1:23" s="7" customFormat="1" ht="15" customHeight="1">
      <c r="A340" s="63"/>
      <c r="B340" s="115"/>
      <c r="C340" s="115"/>
      <c r="D340" s="115"/>
      <c r="E340" s="115"/>
      <c r="F340" s="115"/>
      <c r="G340" s="115"/>
      <c r="H340" s="161"/>
      <c r="I340" s="161"/>
      <c r="J340" s="161"/>
      <c r="K340" s="161"/>
      <c r="L340" s="161"/>
      <c r="M340" s="161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</row>
    <row r="341" spans="1:23" s="7" customFormat="1" ht="15.75" customHeight="1">
      <c r="A341" s="63"/>
      <c r="B341" s="115"/>
      <c r="C341" s="115"/>
      <c r="D341" s="115"/>
      <c r="E341" s="115"/>
      <c r="F341" s="115"/>
      <c r="G341" s="115"/>
      <c r="H341" s="161"/>
      <c r="I341" s="161"/>
      <c r="J341" s="161"/>
      <c r="K341" s="161"/>
      <c r="L341" s="161"/>
      <c r="M341" s="161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</row>
    <row r="342" spans="1:23" s="7" customFormat="1" ht="15.75" customHeight="1">
      <c r="A342" s="63"/>
      <c r="B342" s="115"/>
      <c r="C342" s="115"/>
      <c r="D342" s="115"/>
      <c r="E342" s="115"/>
      <c r="F342" s="115"/>
      <c r="G342" s="115"/>
      <c r="H342" s="161"/>
      <c r="I342" s="161"/>
      <c r="J342" s="161"/>
      <c r="K342" s="161"/>
      <c r="L342" s="161"/>
      <c r="M342" s="161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</row>
    <row r="343" spans="1:23" s="7" customFormat="1" ht="15" customHeight="1">
      <c r="A343" s="63"/>
      <c r="B343" s="115"/>
      <c r="C343" s="115"/>
      <c r="D343" s="115"/>
      <c r="E343" s="115"/>
      <c r="F343" s="115"/>
      <c r="G343" s="115"/>
      <c r="H343" s="161"/>
      <c r="I343" s="161"/>
      <c r="J343" s="161"/>
      <c r="K343" s="161"/>
      <c r="L343" s="161"/>
      <c r="M343" s="161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</row>
    <row r="344" spans="1:23" s="7" customFormat="1" ht="15.75" customHeight="1">
      <c r="A344" s="63"/>
      <c r="B344" s="115"/>
      <c r="C344" s="115"/>
      <c r="D344" s="115"/>
      <c r="E344" s="115"/>
      <c r="F344" s="115"/>
      <c r="G344" s="115"/>
      <c r="H344" s="161"/>
      <c r="I344" s="161"/>
      <c r="J344" s="161"/>
      <c r="K344" s="161"/>
      <c r="L344" s="161"/>
      <c r="M344" s="161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</row>
    <row r="345" spans="1:23" s="7" customFormat="1" ht="15.75" customHeight="1">
      <c r="A345" s="63"/>
      <c r="B345" s="115"/>
      <c r="C345" s="115"/>
      <c r="D345" s="115"/>
      <c r="E345" s="115"/>
      <c r="F345" s="115"/>
      <c r="G345" s="115"/>
      <c r="H345" s="161"/>
      <c r="I345" s="161"/>
      <c r="J345" s="161"/>
      <c r="K345" s="161"/>
      <c r="L345" s="161"/>
      <c r="M345" s="161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</row>
    <row r="346" spans="1:23" s="7" customFormat="1" ht="15" customHeight="1">
      <c r="A346" s="63"/>
      <c r="B346" s="115"/>
      <c r="C346" s="115"/>
      <c r="D346" s="115"/>
      <c r="E346" s="115"/>
      <c r="F346" s="115"/>
      <c r="G346" s="115"/>
      <c r="H346" s="161"/>
      <c r="I346" s="161"/>
      <c r="J346" s="161"/>
      <c r="K346" s="161"/>
      <c r="L346" s="161"/>
      <c r="M346" s="161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</row>
    <row r="347" spans="1:23" s="7" customFormat="1" ht="15" customHeight="1">
      <c r="A347" s="63"/>
      <c r="B347" s="115"/>
      <c r="C347" s="115"/>
      <c r="D347" s="115"/>
      <c r="E347" s="115"/>
      <c r="F347" s="115"/>
      <c r="G347" s="115"/>
      <c r="H347" s="161"/>
      <c r="I347" s="161"/>
      <c r="J347" s="161"/>
      <c r="K347" s="161"/>
      <c r="L347" s="161"/>
      <c r="M347" s="161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</row>
    <row r="348" spans="1:23" s="1" customFormat="1" ht="18.75">
      <c r="A348" s="63"/>
      <c r="B348" s="115"/>
      <c r="C348" s="115"/>
      <c r="D348" s="115"/>
      <c r="E348" s="115"/>
      <c r="F348" s="115"/>
      <c r="G348" s="115"/>
      <c r="H348" s="161"/>
      <c r="I348" s="161"/>
      <c r="J348" s="163"/>
      <c r="K348" s="163"/>
      <c r="L348" s="163"/>
      <c r="M348" s="163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2" customFormat="1" ht="15" customHeight="1">
      <c r="A349" s="63"/>
      <c r="B349" s="115"/>
      <c r="C349" s="115"/>
      <c r="D349" s="115"/>
      <c r="E349" s="115"/>
      <c r="F349" s="115"/>
      <c r="G349" s="115"/>
      <c r="H349" s="161"/>
      <c r="I349" s="161"/>
      <c r="J349" s="162"/>
      <c r="K349" s="162"/>
      <c r="L349" s="162"/>
      <c r="M349" s="162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</row>
    <row r="350" spans="1:23" s="2" customFormat="1" ht="15" customHeight="1">
      <c r="A350" s="63"/>
      <c r="B350" s="115"/>
      <c r="C350" s="115"/>
      <c r="D350" s="115"/>
      <c r="E350" s="115"/>
      <c r="F350" s="115"/>
      <c r="G350" s="115"/>
      <c r="H350" s="161"/>
      <c r="I350" s="161"/>
      <c r="J350" s="162"/>
      <c r="K350" s="162"/>
      <c r="L350" s="162"/>
      <c r="M350" s="162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</row>
    <row r="351" ht="15" customHeight="1"/>
    <row r="352" spans="1:23" s="7" customFormat="1" ht="15" customHeight="1">
      <c r="A352" s="63"/>
      <c r="B352" s="115"/>
      <c r="C352" s="115"/>
      <c r="D352" s="115"/>
      <c r="E352" s="115"/>
      <c r="F352" s="115"/>
      <c r="G352" s="115"/>
      <c r="H352" s="161"/>
      <c r="I352" s="161"/>
      <c r="J352" s="161"/>
      <c r="K352" s="161"/>
      <c r="L352" s="161"/>
      <c r="M352" s="161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</row>
    <row r="353" spans="1:23" s="7" customFormat="1" ht="15.75" customHeight="1">
      <c r="A353" s="63"/>
      <c r="B353" s="115"/>
      <c r="C353" s="115"/>
      <c r="D353" s="115"/>
      <c r="E353" s="115"/>
      <c r="F353" s="115"/>
      <c r="G353" s="115"/>
      <c r="H353" s="161"/>
      <c r="I353" s="161"/>
      <c r="J353" s="161"/>
      <c r="K353" s="161"/>
      <c r="L353" s="161"/>
      <c r="M353" s="161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</row>
    <row r="354" spans="1:23" s="7" customFormat="1" ht="15.75" customHeight="1">
      <c r="A354" s="63"/>
      <c r="B354" s="115"/>
      <c r="C354" s="115"/>
      <c r="D354" s="115"/>
      <c r="E354" s="115"/>
      <c r="F354" s="115"/>
      <c r="G354" s="115"/>
      <c r="H354" s="161"/>
      <c r="I354" s="161"/>
      <c r="J354" s="161"/>
      <c r="K354" s="161"/>
      <c r="L354" s="161"/>
      <c r="M354" s="161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</row>
    <row r="355" spans="1:23" s="7" customFormat="1" ht="15.75" customHeight="1">
      <c r="A355" s="63"/>
      <c r="B355" s="115"/>
      <c r="C355" s="115"/>
      <c r="D355" s="115"/>
      <c r="E355" s="115"/>
      <c r="F355" s="115"/>
      <c r="G355" s="115"/>
      <c r="H355" s="161"/>
      <c r="I355" s="161"/>
      <c r="J355" s="161"/>
      <c r="K355" s="161"/>
      <c r="L355" s="161"/>
      <c r="M355" s="161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</row>
    <row r="356" spans="1:23" s="7" customFormat="1" ht="15.75" customHeight="1">
      <c r="A356" s="63"/>
      <c r="B356" s="115"/>
      <c r="C356" s="115"/>
      <c r="D356" s="115"/>
      <c r="E356" s="115"/>
      <c r="F356" s="115"/>
      <c r="G356" s="115"/>
      <c r="H356" s="161"/>
      <c r="I356" s="161"/>
      <c r="J356" s="161"/>
      <c r="K356" s="161"/>
      <c r="L356" s="161"/>
      <c r="M356" s="161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</row>
    <row r="357" spans="1:23" s="7" customFormat="1" ht="15" customHeight="1">
      <c r="A357" s="63"/>
      <c r="B357" s="115"/>
      <c r="C357" s="115"/>
      <c r="D357" s="115"/>
      <c r="E357" s="115"/>
      <c r="F357" s="115"/>
      <c r="G357" s="115"/>
      <c r="H357" s="161"/>
      <c r="I357" s="161"/>
      <c r="J357" s="161"/>
      <c r="K357" s="161"/>
      <c r="L357" s="161"/>
      <c r="M357" s="161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</row>
    <row r="358" spans="1:23" s="1" customFormat="1" ht="18.75">
      <c r="A358" s="63"/>
      <c r="B358" s="115"/>
      <c r="C358" s="115"/>
      <c r="D358" s="115"/>
      <c r="E358" s="115"/>
      <c r="F358" s="115"/>
      <c r="G358" s="115"/>
      <c r="H358" s="161"/>
      <c r="I358" s="161"/>
      <c r="J358" s="163"/>
      <c r="K358" s="163"/>
      <c r="L358" s="163"/>
      <c r="M358" s="163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2" customFormat="1" ht="15" customHeight="1">
      <c r="A359" s="63"/>
      <c r="B359" s="115"/>
      <c r="C359" s="115"/>
      <c r="D359" s="115"/>
      <c r="E359" s="115"/>
      <c r="F359" s="115"/>
      <c r="G359" s="115"/>
      <c r="H359" s="161"/>
      <c r="I359" s="161"/>
      <c r="J359" s="162"/>
      <c r="K359" s="162"/>
      <c r="L359" s="162"/>
      <c r="M359" s="162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</row>
    <row r="360" spans="1:23" s="2" customFormat="1" ht="15" customHeight="1">
      <c r="A360" s="63"/>
      <c r="B360" s="115"/>
      <c r="C360" s="115"/>
      <c r="D360" s="115"/>
      <c r="E360" s="115"/>
      <c r="F360" s="115"/>
      <c r="G360" s="115"/>
      <c r="H360" s="161"/>
      <c r="I360" s="161"/>
      <c r="J360" s="162"/>
      <c r="K360" s="162"/>
      <c r="L360" s="162"/>
      <c r="M360" s="162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</row>
    <row r="361" ht="15" customHeight="1"/>
    <row r="362" spans="1:23" s="7" customFormat="1" ht="15" customHeight="1">
      <c r="A362" s="63"/>
      <c r="B362" s="115"/>
      <c r="C362" s="115"/>
      <c r="D362" s="115"/>
      <c r="E362" s="115"/>
      <c r="F362" s="115"/>
      <c r="G362" s="115"/>
      <c r="H362" s="161"/>
      <c r="I362" s="161"/>
      <c r="J362" s="161"/>
      <c r="K362" s="161"/>
      <c r="L362" s="161"/>
      <c r="M362" s="161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</row>
    <row r="363" spans="1:23" s="7" customFormat="1" ht="15.75" customHeight="1">
      <c r="A363" s="63"/>
      <c r="B363" s="115"/>
      <c r="C363" s="115"/>
      <c r="D363" s="115"/>
      <c r="E363" s="115"/>
      <c r="F363" s="115"/>
      <c r="G363" s="115"/>
      <c r="H363" s="161"/>
      <c r="I363" s="161"/>
      <c r="J363" s="161"/>
      <c r="K363" s="161"/>
      <c r="L363" s="161"/>
      <c r="M363" s="161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</row>
    <row r="364" spans="1:23" s="7" customFormat="1" ht="15.75" customHeight="1">
      <c r="A364" s="63"/>
      <c r="B364" s="115"/>
      <c r="C364" s="115"/>
      <c r="D364" s="115"/>
      <c r="E364" s="115"/>
      <c r="F364" s="115"/>
      <c r="G364" s="115"/>
      <c r="H364" s="161"/>
      <c r="I364" s="161"/>
      <c r="J364" s="161"/>
      <c r="K364" s="161"/>
      <c r="L364" s="161"/>
      <c r="M364" s="161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</row>
    <row r="365" spans="1:23" s="7" customFormat="1" ht="15.75" customHeight="1">
      <c r="A365" s="63"/>
      <c r="B365" s="115"/>
      <c r="C365" s="115"/>
      <c r="D365" s="115"/>
      <c r="E365" s="115"/>
      <c r="F365" s="115"/>
      <c r="G365" s="115"/>
      <c r="H365" s="161"/>
      <c r="I365" s="161"/>
      <c r="J365" s="161"/>
      <c r="K365" s="161"/>
      <c r="L365" s="161"/>
      <c r="M365" s="161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</row>
    <row r="366" spans="1:23" s="7" customFormat="1" ht="15.75" customHeight="1">
      <c r="A366" s="63"/>
      <c r="B366" s="115"/>
      <c r="C366" s="115"/>
      <c r="D366" s="115"/>
      <c r="E366" s="115"/>
      <c r="F366" s="115"/>
      <c r="G366" s="115"/>
      <c r="H366" s="161"/>
      <c r="I366" s="161"/>
      <c r="J366" s="161"/>
      <c r="K366" s="161"/>
      <c r="L366" s="161"/>
      <c r="M366" s="161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</row>
    <row r="367" spans="1:23" s="7" customFormat="1" ht="15" customHeight="1">
      <c r="A367" s="63"/>
      <c r="B367" s="115"/>
      <c r="C367" s="115"/>
      <c r="D367" s="115"/>
      <c r="E367" s="115"/>
      <c r="F367" s="115"/>
      <c r="G367" s="115"/>
      <c r="H367" s="161"/>
      <c r="I367" s="161"/>
      <c r="J367" s="161"/>
      <c r="K367" s="161"/>
      <c r="L367" s="161"/>
      <c r="M367" s="161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</row>
    <row r="368" spans="1:23" s="1" customFormat="1" ht="18.75">
      <c r="A368" s="63"/>
      <c r="B368" s="115"/>
      <c r="C368" s="115"/>
      <c r="D368" s="115"/>
      <c r="E368" s="115"/>
      <c r="F368" s="115"/>
      <c r="G368" s="115"/>
      <c r="H368" s="161"/>
      <c r="I368" s="161"/>
      <c r="J368" s="163"/>
      <c r="K368" s="163"/>
      <c r="L368" s="163"/>
      <c r="M368" s="163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2" customFormat="1" ht="15" customHeight="1">
      <c r="A369" s="63"/>
      <c r="B369" s="115"/>
      <c r="C369" s="115"/>
      <c r="D369" s="115"/>
      <c r="E369" s="115"/>
      <c r="F369" s="115"/>
      <c r="G369" s="115"/>
      <c r="H369" s="161"/>
      <c r="I369" s="161"/>
      <c r="J369" s="162"/>
      <c r="K369" s="162"/>
      <c r="L369" s="162"/>
      <c r="M369" s="162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</row>
    <row r="370" spans="1:23" s="2" customFormat="1" ht="15" customHeight="1">
      <c r="A370" s="63"/>
      <c r="B370" s="115"/>
      <c r="C370" s="115"/>
      <c r="D370" s="115"/>
      <c r="E370" s="115"/>
      <c r="F370" s="115"/>
      <c r="G370" s="115"/>
      <c r="H370" s="161"/>
      <c r="I370" s="161"/>
      <c r="J370" s="162"/>
      <c r="K370" s="162"/>
      <c r="L370" s="162"/>
      <c r="M370" s="162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</row>
    <row r="371" ht="15" customHeight="1"/>
    <row r="372" spans="1:23" s="7" customFormat="1" ht="15" customHeight="1">
      <c r="A372" s="63"/>
      <c r="B372" s="115"/>
      <c r="C372" s="115"/>
      <c r="D372" s="115"/>
      <c r="E372" s="115"/>
      <c r="F372" s="115"/>
      <c r="G372" s="115"/>
      <c r="H372" s="161"/>
      <c r="I372" s="161"/>
      <c r="J372" s="161"/>
      <c r="K372" s="161"/>
      <c r="L372" s="161"/>
      <c r="M372" s="161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</row>
    <row r="373" spans="1:23" s="7" customFormat="1" ht="15.75" customHeight="1">
      <c r="A373" s="63"/>
      <c r="B373" s="115"/>
      <c r="C373" s="115"/>
      <c r="D373" s="115"/>
      <c r="E373" s="115"/>
      <c r="F373" s="115"/>
      <c r="G373" s="115"/>
      <c r="H373" s="161"/>
      <c r="I373" s="161"/>
      <c r="J373" s="161"/>
      <c r="K373" s="161"/>
      <c r="L373" s="161"/>
      <c r="M373" s="161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</row>
    <row r="374" spans="1:23" s="7" customFormat="1" ht="15.75" customHeight="1">
      <c r="A374" s="63"/>
      <c r="B374" s="115"/>
      <c r="C374" s="115"/>
      <c r="D374" s="115"/>
      <c r="E374" s="115"/>
      <c r="F374" s="115"/>
      <c r="G374" s="115"/>
      <c r="H374" s="161"/>
      <c r="I374" s="161"/>
      <c r="J374" s="161"/>
      <c r="K374" s="161"/>
      <c r="L374" s="161"/>
      <c r="M374" s="161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</row>
    <row r="375" spans="1:23" s="7" customFormat="1" ht="15.75" customHeight="1">
      <c r="A375" s="63"/>
      <c r="B375" s="115"/>
      <c r="C375" s="115"/>
      <c r="D375" s="115"/>
      <c r="E375" s="115"/>
      <c r="F375" s="115"/>
      <c r="G375" s="115"/>
      <c r="H375" s="161"/>
      <c r="I375" s="161"/>
      <c r="J375" s="161"/>
      <c r="K375" s="161"/>
      <c r="L375" s="161"/>
      <c r="M375" s="161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</row>
    <row r="376" spans="1:23" s="7" customFormat="1" ht="15.75" customHeight="1">
      <c r="A376" s="63"/>
      <c r="B376" s="115"/>
      <c r="C376" s="115"/>
      <c r="D376" s="115"/>
      <c r="E376" s="115"/>
      <c r="F376" s="115"/>
      <c r="G376" s="115"/>
      <c r="H376" s="161"/>
      <c r="I376" s="161"/>
      <c r="J376" s="161"/>
      <c r="K376" s="161"/>
      <c r="L376" s="161"/>
      <c r="M376" s="161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</row>
    <row r="377" spans="1:23" s="7" customFormat="1" ht="15" customHeight="1">
      <c r="A377" s="63"/>
      <c r="B377" s="115"/>
      <c r="C377" s="115"/>
      <c r="D377" s="115"/>
      <c r="E377" s="115"/>
      <c r="F377" s="115"/>
      <c r="G377" s="115"/>
      <c r="H377" s="161"/>
      <c r="I377" s="161"/>
      <c r="J377" s="161"/>
      <c r="K377" s="161"/>
      <c r="L377" s="161"/>
      <c r="M377" s="161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</row>
    <row r="378" spans="1:23" s="1" customFormat="1" ht="18.75">
      <c r="A378" s="63"/>
      <c r="B378" s="115"/>
      <c r="C378" s="115"/>
      <c r="D378" s="115"/>
      <c r="E378" s="115"/>
      <c r="F378" s="115"/>
      <c r="G378" s="115"/>
      <c r="H378" s="161"/>
      <c r="I378" s="161"/>
      <c r="J378" s="163"/>
      <c r="K378" s="163"/>
      <c r="L378" s="163"/>
      <c r="M378" s="163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  <row r="379" spans="1:23" s="2" customFormat="1" ht="15" customHeight="1">
      <c r="A379" s="63"/>
      <c r="B379" s="115"/>
      <c r="C379" s="115"/>
      <c r="D379" s="115"/>
      <c r="E379" s="115"/>
      <c r="F379" s="115"/>
      <c r="G379" s="115"/>
      <c r="H379" s="161"/>
      <c r="I379" s="161"/>
      <c r="J379" s="162"/>
      <c r="K379" s="162"/>
      <c r="L379" s="162"/>
      <c r="M379" s="162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</row>
    <row r="380" spans="1:23" s="2" customFormat="1" ht="15" customHeight="1">
      <c r="A380" s="63"/>
      <c r="B380" s="115"/>
      <c r="C380" s="115"/>
      <c r="D380" s="115"/>
      <c r="E380" s="115"/>
      <c r="F380" s="115"/>
      <c r="G380" s="115"/>
      <c r="H380" s="161"/>
      <c r="I380" s="161"/>
      <c r="J380" s="162"/>
      <c r="K380" s="162"/>
      <c r="L380" s="162"/>
      <c r="M380" s="162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</row>
    <row r="381" ht="15" customHeight="1"/>
    <row r="382" spans="1:23" s="7" customFormat="1" ht="15" customHeight="1">
      <c r="A382" s="63"/>
      <c r="B382" s="115"/>
      <c r="C382" s="115"/>
      <c r="D382" s="115"/>
      <c r="E382" s="115"/>
      <c r="F382" s="115"/>
      <c r="G382" s="115"/>
      <c r="H382" s="161"/>
      <c r="I382" s="161"/>
      <c r="J382" s="161"/>
      <c r="K382" s="161"/>
      <c r="L382" s="161"/>
      <c r="M382" s="161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</row>
    <row r="383" spans="1:23" s="7" customFormat="1" ht="15.75" customHeight="1">
      <c r="A383" s="63"/>
      <c r="B383" s="115"/>
      <c r="C383" s="115"/>
      <c r="D383" s="115"/>
      <c r="E383" s="115"/>
      <c r="F383" s="115"/>
      <c r="G383" s="115"/>
      <c r="H383" s="161"/>
      <c r="I383" s="161"/>
      <c r="J383" s="161"/>
      <c r="K383" s="161"/>
      <c r="L383" s="161"/>
      <c r="M383" s="161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</row>
    <row r="384" spans="1:23" s="7" customFormat="1" ht="15.75" customHeight="1">
      <c r="A384" s="63"/>
      <c r="B384" s="115"/>
      <c r="C384" s="115"/>
      <c r="D384" s="115"/>
      <c r="E384" s="115"/>
      <c r="F384" s="115"/>
      <c r="G384" s="115"/>
      <c r="H384" s="161"/>
      <c r="I384" s="161"/>
      <c r="J384" s="161"/>
      <c r="K384" s="161"/>
      <c r="L384" s="161"/>
      <c r="M384" s="161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</row>
    <row r="385" spans="1:23" s="7" customFormat="1" ht="15" customHeight="1">
      <c r="A385" s="63"/>
      <c r="B385" s="115"/>
      <c r="C385" s="115"/>
      <c r="D385" s="115"/>
      <c r="E385" s="115"/>
      <c r="F385" s="115"/>
      <c r="G385" s="115"/>
      <c r="H385" s="161"/>
      <c r="I385" s="161"/>
      <c r="J385" s="161"/>
      <c r="K385" s="161"/>
      <c r="L385" s="161"/>
      <c r="M385" s="161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</row>
    <row r="386" spans="1:23" s="7" customFormat="1" ht="15.75" customHeight="1">
      <c r="A386" s="63"/>
      <c r="B386" s="115"/>
      <c r="C386" s="115"/>
      <c r="D386" s="115"/>
      <c r="E386" s="115"/>
      <c r="F386" s="115"/>
      <c r="G386" s="115"/>
      <c r="H386" s="161"/>
      <c r="I386" s="161"/>
      <c r="J386" s="161"/>
      <c r="K386" s="161"/>
      <c r="L386" s="161"/>
      <c r="M386" s="161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</row>
    <row r="387" spans="1:23" s="7" customFormat="1" ht="15.75" customHeight="1">
      <c r="A387" s="63"/>
      <c r="B387" s="115"/>
      <c r="C387" s="115"/>
      <c r="D387" s="115"/>
      <c r="E387" s="115"/>
      <c r="F387" s="115"/>
      <c r="G387" s="115"/>
      <c r="H387" s="161"/>
      <c r="I387" s="161"/>
      <c r="J387" s="161"/>
      <c r="K387" s="161"/>
      <c r="L387" s="161"/>
      <c r="M387" s="161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</row>
    <row r="388" spans="1:23" s="7" customFormat="1" ht="15" customHeight="1">
      <c r="A388" s="63"/>
      <c r="B388" s="115"/>
      <c r="C388" s="115"/>
      <c r="D388" s="115"/>
      <c r="E388" s="115"/>
      <c r="F388" s="115"/>
      <c r="G388" s="115"/>
      <c r="H388" s="161"/>
      <c r="I388" s="161"/>
      <c r="J388" s="161"/>
      <c r="K388" s="161"/>
      <c r="L388" s="161"/>
      <c r="M388" s="161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</row>
    <row r="389" spans="1:23" s="7" customFormat="1" ht="15" customHeight="1">
      <c r="A389" s="63"/>
      <c r="B389" s="115"/>
      <c r="C389" s="115"/>
      <c r="D389" s="115"/>
      <c r="E389" s="115"/>
      <c r="F389" s="115"/>
      <c r="G389" s="115"/>
      <c r="H389" s="161"/>
      <c r="I389" s="161"/>
      <c r="J389" s="161"/>
      <c r="K389" s="161"/>
      <c r="L389" s="161"/>
      <c r="M389" s="161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</row>
    <row r="390" spans="1:23" s="1" customFormat="1" ht="18.75">
      <c r="A390" s="63"/>
      <c r="B390" s="115"/>
      <c r="C390" s="115"/>
      <c r="D390" s="115"/>
      <c r="E390" s="115"/>
      <c r="F390" s="115"/>
      <c r="G390" s="115"/>
      <c r="H390" s="161"/>
      <c r="I390" s="161"/>
      <c r="J390" s="163"/>
      <c r="K390" s="163"/>
      <c r="L390" s="163"/>
      <c r="M390" s="163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</row>
    <row r="391" spans="1:23" s="2" customFormat="1" ht="15" customHeight="1">
      <c r="A391" s="63"/>
      <c r="B391" s="115"/>
      <c r="C391" s="115"/>
      <c r="D391" s="115"/>
      <c r="E391" s="115"/>
      <c r="F391" s="115"/>
      <c r="G391" s="115"/>
      <c r="H391" s="161"/>
      <c r="I391" s="161"/>
      <c r="J391" s="162"/>
      <c r="K391" s="162"/>
      <c r="L391" s="162"/>
      <c r="M391" s="162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</row>
    <row r="392" spans="1:23" s="2" customFormat="1" ht="15" customHeight="1">
      <c r="A392" s="63"/>
      <c r="B392" s="115"/>
      <c r="C392" s="115"/>
      <c r="D392" s="115"/>
      <c r="E392" s="115"/>
      <c r="F392" s="115"/>
      <c r="G392" s="115"/>
      <c r="H392" s="161"/>
      <c r="I392" s="161"/>
      <c r="J392" s="162"/>
      <c r="K392" s="162"/>
      <c r="L392" s="162"/>
      <c r="M392" s="162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</row>
    <row r="393" ht="15" customHeight="1"/>
    <row r="394" spans="1:23" s="7" customFormat="1" ht="15" customHeight="1">
      <c r="A394" s="63"/>
      <c r="B394" s="115"/>
      <c r="C394" s="115"/>
      <c r="D394" s="115"/>
      <c r="E394" s="115"/>
      <c r="F394" s="115"/>
      <c r="G394" s="115"/>
      <c r="H394" s="161"/>
      <c r="I394" s="161"/>
      <c r="J394" s="161"/>
      <c r="K394" s="161"/>
      <c r="L394" s="161"/>
      <c r="M394" s="161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</row>
    <row r="395" spans="1:23" s="7" customFormat="1" ht="15.75" customHeight="1">
      <c r="A395" s="63"/>
      <c r="B395" s="115"/>
      <c r="C395" s="115"/>
      <c r="D395" s="115"/>
      <c r="E395" s="115"/>
      <c r="F395" s="115"/>
      <c r="G395" s="115"/>
      <c r="H395" s="161"/>
      <c r="I395" s="161"/>
      <c r="J395" s="161"/>
      <c r="K395" s="161"/>
      <c r="L395" s="161"/>
      <c r="M395" s="161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</row>
    <row r="396" spans="1:23" s="7" customFormat="1" ht="15.75" customHeight="1">
      <c r="A396" s="63"/>
      <c r="B396" s="115"/>
      <c r="C396" s="115"/>
      <c r="D396" s="115"/>
      <c r="E396" s="115"/>
      <c r="F396" s="115"/>
      <c r="G396" s="115"/>
      <c r="H396" s="161"/>
      <c r="I396" s="161"/>
      <c r="J396" s="161"/>
      <c r="K396" s="161"/>
      <c r="L396" s="161"/>
      <c r="M396" s="161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</row>
    <row r="397" spans="1:23" s="7" customFormat="1" ht="15" customHeight="1">
      <c r="A397" s="63"/>
      <c r="B397" s="115"/>
      <c r="C397" s="115"/>
      <c r="D397" s="115"/>
      <c r="E397" s="115"/>
      <c r="F397" s="115"/>
      <c r="G397" s="115"/>
      <c r="H397" s="161"/>
      <c r="I397" s="161"/>
      <c r="J397" s="161"/>
      <c r="K397" s="161"/>
      <c r="L397" s="161"/>
      <c r="M397" s="161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</row>
    <row r="398" spans="1:23" s="7" customFormat="1" ht="15.75" customHeight="1">
      <c r="A398" s="63"/>
      <c r="B398" s="115"/>
      <c r="C398" s="115"/>
      <c r="D398" s="115"/>
      <c r="E398" s="115"/>
      <c r="F398" s="115"/>
      <c r="G398" s="115"/>
      <c r="H398" s="161"/>
      <c r="I398" s="161"/>
      <c r="J398" s="161"/>
      <c r="K398" s="161"/>
      <c r="L398" s="161"/>
      <c r="M398" s="161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</row>
    <row r="399" spans="1:23" s="7" customFormat="1" ht="15.75" customHeight="1">
      <c r="A399" s="63"/>
      <c r="B399" s="115"/>
      <c r="C399" s="115"/>
      <c r="D399" s="115"/>
      <c r="E399" s="115"/>
      <c r="F399" s="115"/>
      <c r="G399" s="115"/>
      <c r="H399" s="161"/>
      <c r="I399" s="161"/>
      <c r="J399" s="161"/>
      <c r="K399" s="161"/>
      <c r="L399" s="161"/>
      <c r="M399" s="161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</row>
    <row r="400" spans="1:23" s="7" customFormat="1" ht="15" customHeight="1">
      <c r="A400" s="63"/>
      <c r="B400" s="115"/>
      <c r="C400" s="115"/>
      <c r="D400" s="115"/>
      <c r="E400" s="115"/>
      <c r="F400" s="115"/>
      <c r="G400" s="115"/>
      <c r="H400" s="161"/>
      <c r="I400" s="161"/>
      <c r="J400" s="161"/>
      <c r="K400" s="161"/>
      <c r="L400" s="161"/>
      <c r="M400" s="161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</row>
    <row r="401" spans="1:23" s="7" customFormat="1" ht="15" customHeight="1">
      <c r="A401" s="63"/>
      <c r="B401" s="115"/>
      <c r="C401" s="115"/>
      <c r="D401" s="115"/>
      <c r="E401" s="115"/>
      <c r="F401" s="115"/>
      <c r="G401" s="115"/>
      <c r="H401" s="161"/>
      <c r="I401" s="161"/>
      <c r="J401" s="161"/>
      <c r="K401" s="161"/>
      <c r="L401" s="161"/>
      <c r="M401" s="161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</row>
    <row r="402" spans="1:23" s="1" customFormat="1" ht="18.75">
      <c r="A402" s="63"/>
      <c r="B402" s="115"/>
      <c r="C402" s="115"/>
      <c r="D402" s="115"/>
      <c r="E402" s="115"/>
      <c r="F402" s="115"/>
      <c r="G402" s="115"/>
      <c r="H402" s="161"/>
      <c r="I402" s="161"/>
      <c r="J402" s="163"/>
      <c r="K402" s="163"/>
      <c r="L402" s="163"/>
      <c r="M402" s="163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</row>
    <row r="403" spans="1:23" s="2" customFormat="1" ht="15" customHeight="1">
      <c r="A403" s="63"/>
      <c r="B403" s="115"/>
      <c r="C403" s="115"/>
      <c r="D403" s="115"/>
      <c r="E403" s="115"/>
      <c r="F403" s="115"/>
      <c r="G403" s="115"/>
      <c r="H403" s="161"/>
      <c r="I403" s="161"/>
      <c r="J403" s="162"/>
      <c r="K403" s="162"/>
      <c r="L403" s="162"/>
      <c r="M403" s="162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</row>
    <row r="404" spans="1:23" s="2" customFormat="1" ht="15" customHeight="1">
      <c r="A404" s="63"/>
      <c r="B404" s="115"/>
      <c r="C404" s="115"/>
      <c r="D404" s="115"/>
      <c r="E404" s="115"/>
      <c r="F404" s="115"/>
      <c r="G404" s="115"/>
      <c r="H404" s="161"/>
      <c r="I404" s="161"/>
      <c r="J404" s="162"/>
      <c r="K404" s="162"/>
      <c r="L404" s="162"/>
      <c r="M404" s="162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</row>
    <row r="405" ht="15" customHeight="1"/>
    <row r="406" spans="1:23" s="7" customFormat="1" ht="15" customHeight="1">
      <c r="A406" s="63"/>
      <c r="B406" s="115"/>
      <c r="C406" s="115"/>
      <c r="D406" s="115"/>
      <c r="E406" s="115"/>
      <c r="F406" s="115"/>
      <c r="G406" s="115"/>
      <c r="H406" s="161"/>
      <c r="I406" s="161"/>
      <c r="J406" s="161"/>
      <c r="K406" s="161"/>
      <c r="L406" s="161"/>
      <c r="M406" s="161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</row>
    <row r="407" spans="1:23" s="7" customFormat="1" ht="15.75" customHeight="1">
      <c r="A407" s="63"/>
      <c r="B407" s="115"/>
      <c r="C407" s="115"/>
      <c r="D407" s="115"/>
      <c r="E407" s="115"/>
      <c r="F407" s="115"/>
      <c r="G407" s="115"/>
      <c r="H407" s="161"/>
      <c r="I407" s="161"/>
      <c r="J407" s="161"/>
      <c r="K407" s="161"/>
      <c r="L407" s="161"/>
      <c r="M407" s="161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</row>
    <row r="408" spans="1:23" s="7" customFormat="1" ht="15.75" customHeight="1">
      <c r="A408" s="63"/>
      <c r="B408" s="115"/>
      <c r="C408" s="115"/>
      <c r="D408" s="115"/>
      <c r="E408" s="115"/>
      <c r="F408" s="115"/>
      <c r="G408" s="115"/>
      <c r="H408" s="161"/>
      <c r="I408" s="161"/>
      <c r="J408" s="161"/>
      <c r="K408" s="161"/>
      <c r="L408" s="161"/>
      <c r="M408" s="161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</row>
    <row r="409" spans="1:23" s="7" customFormat="1" ht="15" customHeight="1">
      <c r="A409" s="63"/>
      <c r="B409" s="115"/>
      <c r="C409" s="115"/>
      <c r="D409" s="115"/>
      <c r="E409" s="115"/>
      <c r="F409" s="115"/>
      <c r="G409" s="115"/>
      <c r="H409" s="161"/>
      <c r="I409" s="161"/>
      <c r="J409" s="161"/>
      <c r="K409" s="161"/>
      <c r="L409" s="161"/>
      <c r="M409" s="161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</row>
    <row r="410" spans="1:23" s="7" customFormat="1" ht="15.75" customHeight="1">
      <c r="A410" s="63"/>
      <c r="B410" s="115"/>
      <c r="C410" s="115"/>
      <c r="D410" s="115"/>
      <c r="E410" s="115"/>
      <c r="F410" s="115"/>
      <c r="G410" s="115"/>
      <c r="H410" s="161"/>
      <c r="I410" s="161"/>
      <c r="J410" s="161"/>
      <c r="K410" s="161"/>
      <c r="L410" s="161"/>
      <c r="M410" s="161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</row>
    <row r="411" spans="1:23" s="7" customFormat="1" ht="15.75" customHeight="1">
      <c r="A411" s="63"/>
      <c r="B411" s="115"/>
      <c r="C411" s="115"/>
      <c r="D411" s="115"/>
      <c r="E411" s="115"/>
      <c r="F411" s="115"/>
      <c r="G411" s="115"/>
      <c r="H411" s="161"/>
      <c r="I411" s="161"/>
      <c r="J411" s="161"/>
      <c r="K411" s="161"/>
      <c r="L411" s="161"/>
      <c r="M411" s="161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</row>
    <row r="412" spans="1:23" s="7" customFormat="1" ht="15" customHeight="1">
      <c r="A412" s="63"/>
      <c r="B412" s="115"/>
      <c r="C412" s="115"/>
      <c r="D412" s="115"/>
      <c r="E412" s="115"/>
      <c r="F412" s="115"/>
      <c r="G412" s="115"/>
      <c r="H412" s="161"/>
      <c r="I412" s="161"/>
      <c r="J412" s="161"/>
      <c r="K412" s="161"/>
      <c r="L412" s="161"/>
      <c r="M412" s="161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</row>
    <row r="413" spans="1:23" s="7" customFormat="1" ht="15" customHeight="1">
      <c r="A413" s="63"/>
      <c r="B413" s="115"/>
      <c r="C413" s="115"/>
      <c r="D413" s="115"/>
      <c r="E413" s="115"/>
      <c r="F413" s="115"/>
      <c r="G413" s="115"/>
      <c r="H413" s="161"/>
      <c r="I413" s="161"/>
      <c r="J413" s="161"/>
      <c r="K413" s="161"/>
      <c r="L413" s="161"/>
      <c r="M413" s="161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</row>
    <row r="414" spans="1:23" s="1" customFormat="1" ht="18.75">
      <c r="A414" s="63"/>
      <c r="B414" s="115"/>
      <c r="C414" s="115"/>
      <c r="D414" s="115"/>
      <c r="E414" s="115"/>
      <c r="F414" s="115"/>
      <c r="G414" s="115"/>
      <c r="H414" s="161"/>
      <c r="I414" s="161"/>
      <c r="J414" s="163"/>
      <c r="K414" s="163"/>
      <c r="L414" s="163"/>
      <c r="M414" s="163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</row>
    <row r="415" spans="1:23" s="2" customFormat="1" ht="15" customHeight="1">
      <c r="A415" s="63"/>
      <c r="B415" s="115"/>
      <c r="C415" s="115"/>
      <c r="D415" s="115"/>
      <c r="E415" s="115"/>
      <c r="F415" s="115"/>
      <c r="G415" s="115"/>
      <c r="H415" s="161"/>
      <c r="I415" s="161"/>
      <c r="J415" s="162"/>
      <c r="K415" s="162"/>
      <c r="L415" s="162"/>
      <c r="M415" s="162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</row>
    <row r="416" spans="1:23" s="2" customFormat="1" ht="15" customHeight="1">
      <c r="A416" s="63"/>
      <c r="B416" s="115"/>
      <c r="C416" s="115"/>
      <c r="D416" s="115"/>
      <c r="E416" s="115"/>
      <c r="F416" s="115"/>
      <c r="G416" s="115"/>
      <c r="H416" s="161"/>
      <c r="I416" s="161"/>
      <c r="J416" s="162"/>
      <c r="K416" s="162"/>
      <c r="L416" s="162"/>
      <c r="M416" s="162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</row>
    <row r="417" ht="15" customHeight="1"/>
    <row r="418" spans="1:23" s="7" customFormat="1" ht="15" customHeight="1">
      <c r="A418" s="63"/>
      <c r="B418" s="115"/>
      <c r="C418" s="115"/>
      <c r="D418" s="115"/>
      <c r="E418" s="115"/>
      <c r="F418" s="115"/>
      <c r="G418" s="115"/>
      <c r="H418" s="161"/>
      <c r="I418" s="161"/>
      <c r="J418" s="161"/>
      <c r="K418" s="161"/>
      <c r="L418" s="161"/>
      <c r="M418" s="161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</row>
    <row r="419" spans="1:23" s="7" customFormat="1" ht="15.75" customHeight="1">
      <c r="A419" s="63"/>
      <c r="B419" s="115"/>
      <c r="C419" s="115"/>
      <c r="D419" s="115"/>
      <c r="E419" s="115"/>
      <c r="F419" s="115"/>
      <c r="G419" s="115"/>
      <c r="H419" s="161"/>
      <c r="I419" s="161"/>
      <c r="J419" s="161"/>
      <c r="K419" s="161"/>
      <c r="L419" s="161"/>
      <c r="M419" s="161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</row>
    <row r="420" spans="1:23" s="7" customFormat="1" ht="15.75" customHeight="1">
      <c r="A420" s="63"/>
      <c r="B420" s="115"/>
      <c r="C420" s="115"/>
      <c r="D420" s="115"/>
      <c r="E420" s="115"/>
      <c r="F420" s="115"/>
      <c r="G420" s="115"/>
      <c r="H420" s="161"/>
      <c r="I420" s="161"/>
      <c r="J420" s="161"/>
      <c r="K420" s="161"/>
      <c r="L420" s="161"/>
      <c r="M420" s="161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</row>
    <row r="421" spans="1:23" s="7" customFormat="1" ht="15" customHeight="1">
      <c r="A421" s="63"/>
      <c r="B421" s="115"/>
      <c r="C421" s="115"/>
      <c r="D421" s="115"/>
      <c r="E421" s="115"/>
      <c r="F421" s="115"/>
      <c r="G421" s="115"/>
      <c r="H421" s="161"/>
      <c r="I421" s="161"/>
      <c r="J421" s="161"/>
      <c r="K421" s="161"/>
      <c r="L421" s="161"/>
      <c r="M421" s="161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</row>
    <row r="422" spans="1:23" s="7" customFormat="1" ht="15.75" customHeight="1">
      <c r="A422" s="63"/>
      <c r="B422" s="115"/>
      <c r="C422" s="115"/>
      <c r="D422" s="115"/>
      <c r="E422" s="115"/>
      <c r="F422" s="115"/>
      <c r="G422" s="115"/>
      <c r="H422" s="161"/>
      <c r="I422" s="161"/>
      <c r="J422" s="161"/>
      <c r="K422" s="161"/>
      <c r="L422" s="161"/>
      <c r="M422" s="161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</row>
    <row r="423" spans="1:23" s="7" customFormat="1" ht="15.75" customHeight="1">
      <c r="A423" s="63"/>
      <c r="B423" s="115"/>
      <c r="C423" s="115"/>
      <c r="D423" s="115"/>
      <c r="E423" s="115"/>
      <c r="F423" s="115"/>
      <c r="G423" s="115"/>
      <c r="H423" s="161"/>
      <c r="I423" s="161"/>
      <c r="J423" s="161"/>
      <c r="K423" s="161"/>
      <c r="L423" s="161"/>
      <c r="M423" s="161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</row>
    <row r="424" spans="1:23" s="7" customFormat="1" ht="15" customHeight="1">
      <c r="A424" s="63"/>
      <c r="B424" s="115"/>
      <c r="C424" s="115"/>
      <c r="D424" s="115"/>
      <c r="E424" s="115"/>
      <c r="F424" s="115"/>
      <c r="G424" s="115"/>
      <c r="H424" s="161"/>
      <c r="I424" s="161"/>
      <c r="J424" s="161"/>
      <c r="K424" s="161"/>
      <c r="L424" s="161"/>
      <c r="M424" s="161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</row>
    <row r="425" spans="1:23" s="7" customFormat="1" ht="15" customHeight="1">
      <c r="A425" s="63"/>
      <c r="B425" s="115"/>
      <c r="C425" s="115"/>
      <c r="D425" s="115"/>
      <c r="E425" s="115"/>
      <c r="F425" s="115"/>
      <c r="G425" s="115"/>
      <c r="H425" s="161"/>
      <c r="I425" s="161"/>
      <c r="J425" s="161"/>
      <c r="K425" s="161"/>
      <c r="L425" s="161"/>
      <c r="M425" s="161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</row>
    <row r="426" spans="1:23" s="1" customFormat="1" ht="18.75">
      <c r="A426" s="63"/>
      <c r="B426" s="115"/>
      <c r="C426" s="115"/>
      <c r="D426" s="115"/>
      <c r="E426" s="115"/>
      <c r="F426" s="115"/>
      <c r="G426" s="115"/>
      <c r="H426" s="161"/>
      <c r="I426" s="161"/>
      <c r="J426" s="163"/>
      <c r="K426" s="163"/>
      <c r="L426" s="163"/>
      <c r="M426" s="163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</row>
    <row r="427" spans="1:23" s="2" customFormat="1" ht="15" customHeight="1">
      <c r="A427" s="63"/>
      <c r="B427" s="115"/>
      <c r="C427" s="115"/>
      <c r="D427" s="115"/>
      <c r="E427" s="115"/>
      <c r="F427" s="115"/>
      <c r="G427" s="115"/>
      <c r="H427" s="161"/>
      <c r="I427" s="161"/>
      <c r="J427" s="162"/>
      <c r="K427" s="162"/>
      <c r="L427" s="162"/>
      <c r="M427" s="162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</row>
    <row r="428" spans="1:23" s="2" customFormat="1" ht="15" customHeight="1">
      <c r="A428" s="63"/>
      <c r="B428" s="115"/>
      <c r="C428" s="115"/>
      <c r="D428" s="115"/>
      <c r="E428" s="115"/>
      <c r="F428" s="115"/>
      <c r="G428" s="115"/>
      <c r="H428" s="161"/>
      <c r="I428" s="161"/>
      <c r="J428" s="162"/>
      <c r="K428" s="162"/>
      <c r="L428" s="162"/>
      <c r="M428" s="162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</row>
    <row r="429" ht="15" customHeight="1"/>
    <row r="430" spans="1:23" s="7" customFormat="1" ht="15" customHeight="1">
      <c r="A430" s="63"/>
      <c r="B430" s="115"/>
      <c r="C430" s="115"/>
      <c r="D430" s="115"/>
      <c r="E430" s="115"/>
      <c r="F430" s="115"/>
      <c r="G430" s="115"/>
      <c r="H430" s="161"/>
      <c r="I430" s="161"/>
      <c r="J430" s="161"/>
      <c r="K430" s="161"/>
      <c r="L430" s="161"/>
      <c r="M430" s="161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</row>
    <row r="431" spans="1:23" s="7" customFormat="1" ht="15.75" customHeight="1">
      <c r="A431" s="63"/>
      <c r="B431" s="115"/>
      <c r="C431" s="115"/>
      <c r="D431" s="115"/>
      <c r="E431" s="115"/>
      <c r="F431" s="115"/>
      <c r="G431" s="115"/>
      <c r="H431" s="161"/>
      <c r="I431" s="161"/>
      <c r="J431" s="161"/>
      <c r="K431" s="161"/>
      <c r="L431" s="161"/>
      <c r="M431" s="161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</row>
    <row r="432" spans="1:23" s="7" customFormat="1" ht="15.75" customHeight="1">
      <c r="A432" s="63"/>
      <c r="B432" s="115"/>
      <c r="C432" s="115"/>
      <c r="D432" s="115"/>
      <c r="E432" s="115"/>
      <c r="F432" s="115"/>
      <c r="G432" s="115"/>
      <c r="H432" s="161"/>
      <c r="I432" s="161"/>
      <c r="J432" s="161"/>
      <c r="K432" s="161"/>
      <c r="L432" s="161"/>
      <c r="M432" s="161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</row>
    <row r="433" spans="1:23" s="7" customFormat="1" ht="15" customHeight="1">
      <c r="A433" s="63"/>
      <c r="B433" s="115"/>
      <c r="C433" s="115"/>
      <c r="D433" s="115"/>
      <c r="E433" s="115"/>
      <c r="F433" s="115"/>
      <c r="G433" s="115"/>
      <c r="H433" s="161"/>
      <c r="I433" s="161"/>
      <c r="J433" s="161"/>
      <c r="K433" s="161"/>
      <c r="L433" s="161"/>
      <c r="M433" s="161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</row>
    <row r="434" spans="1:23" s="7" customFormat="1" ht="15.75" customHeight="1">
      <c r="A434" s="63"/>
      <c r="B434" s="115"/>
      <c r="C434" s="115"/>
      <c r="D434" s="115"/>
      <c r="E434" s="115"/>
      <c r="F434" s="115"/>
      <c r="G434" s="115"/>
      <c r="H434" s="161"/>
      <c r="I434" s="161"/>
      <c r="J434" s="161"/>
      <c r="K434" s="161"/>
      <c r="L434" s="161"/>
      <c r="M434" s="161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</row>
    <row r="435" spans="1:23" s="7" customFormat="1" ht="15.75" customHeight="1">
      <c r="A435" s="63"/>
      <c r="B435" s="115"/>
      <c r="C435" s="115"/>
      <c r="D435" s="115"/>
      <c r="E435" s="115"/>
      <c r="F435" s="115"/>
      <c r="G435" s="115"/>
      <c r="H435" s="161"/>
      <c r="I435" s="161"/>
      <c r="J435" s="161"/>
      <c r="K435" s="161"/>
      <c r="L435" s="161"/>
      <c r="M435" s="161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</row>
    <row r="436" spans="1:23" s="7" customFormat="1" ht="15" customHeight="1">
      <c r="A436" s="63"/>
      <c r="B436" s="115"/>
      <c r="C436" s="115"/>
      <c r="D436" s="115"/>
      <c r="E436" s="115"/>
      <c r="F436" s="115"/>
      <c r="G436" s="115"/>
      <c r="H436" s="161"/>
      <c r="I436" s="161"/>
      <c r="J436" s="161"/>
      <c r="K436" s="161"/>
      <c r="L436" s="161"/>
      <c r="M436" s="161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</row>
    <row r="437" spans="1:23" s="7" customFormat="1" ht="15.75" customHeight="1">
      <c r="A437" s="63"/>
      <c r="B437" s="115"/>
      <c r="C437" s="115"/>
      <c r="D437" s="115"/>
      <c r="E437" s="115"/>
      <c r="F437" s="115"/>
      <c r="G437" s="115"/>
      <c r="H437" s="161"/>
      <c r="I437" s="161"/>
      <c r="J437" s="161"/>
      <c r="K437" s="161"/>
      <c r="L437" s="161"/>
      <c r="M437" s="161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</row>
    <row r="438" spans="1:23" s="7" customFormat="1" ht="15.75" customHeight="1">
      <c r="A438" s="63"/>
      <c r="B438" s="115"/>
      <c r="C438" s="115"/>
      <c r="D438" s="115"/>
      <c r="E438" s="115"/>
      <c r="F438" s="115"/>
      <c r="G438" s="115"/>
      <c r="H438" s="161"/>
      <c r="I438" s="161"/>
      <c r="J438" s="161"/>
      <c r="K438" s="161"/>
      <c r="L438" s="161"/>
      <c r="M438" s="161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</row>
    <row r="439" spans="1:23" s="7" customFormat="1" ht="15" customHeight="1">
      <c r="A439" s="63"/>
      <c r="B439" s="115"/>
      <c r="C439" s="115"/>
      <c r="D439" s="115"/>
      <c r="E439" s="115"/>
      <c r="F439" s="115"/>
      <c r="G439" s="115"/>
      <c r="H439" s="161"/>
      <c r="I439" s="161"/>
      <c r="J439" s="161"/>
      <c r="K439" s="161"/>
      <c r="L439" s="161"/>
      <c r="M439" s="161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</row>
    <row r="440" spans="1:23" s="7" customFormat="1" ht="15" customHeight="1">
      <c r="A440" s="63"/>
      <c r="B440" s="115"/>
      <c r="C440" s="115"/>
      <c r="D440" s="115"/>
      <c r="E440" s="115"/>
      <c r="F440" s="115"/>
      <c r="G440" s="115"/>
      <c r="H440" s="161"/>
      <c r="I440" s="161"/>
      <c r="J440" s="161"/>
      <c r="K440" s="161"/>
      <c r="L440" s="161"/>
      <c r="M440" s="161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</row>
    <row r="441" spans="1:23" s="1" customFormat="1" ht="18.75">
      <c r="A441" s="63"/>
      <c r="B441" s="115"/>
      <c r="C441" s="115"/>
      <c r="D441" s="115"/>
      <c r="E441" s="115"/>
      <c r="F441" s="115"/>
      <c r="G441" s="115"/>
      <c r="H441" s="161"/>
      <c r="I441" s="161"/>
      <c r="J441" s="163"/>
      <c r="K441" s="163"/>
      <c r="L441" s="163"/>
      <c r="M441" s="163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</row>
    <row r="442" spans="1:23" s="2" customFormat="1" ht="15" customHeight="1">
      <c r="A442" s="63"/>
      <c r="B442" s="115"/>
      <c r="C442" s="115"/>
      <c r="D442" s="115"/>
      <c r="E442" s="115"/>
      <c r="F442" s="115"/>
      <c r="G442" s="115"/>
      <c r="H442" s="161"/>
      <c r="I442" s="161"/>
      <c r="J442" s="162"/>
      <c r="K442" s="162"/>
      <c r="L442" s="162"/>
      <c r="M442" s="162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</row>
    <row r="443" spans="1:23" s="2" customFormat="1" ht="15" customHeight="1">
      <c r="A443" s="63"/>
      <c r="B443" s="115"/>
      <c r="C443" s="115"/>
      <c r="D443" s="115"/>
      <c r="E443" s="115"/>
      <c r="F443" s="115"/>
      <c r="G443" s="115"/>
      <c r="H443" s="161"/>
      <c r="I443" s="161"/>
      <c r="J443" s="162"/>
      <c r="K443" s="162"/>
      <c r="L443" s="162"/>
      <c r="M443" s="162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</row>
    <row r="444" ht="15" customHeight="1"/>
    <row r="445" spans="1:23" s="7" customFormat="1" ht="15" customHeight="1">
      <c r="A445" s="63"/>
      <c r="B445" s="115"/>
      <c r="C445" s="115"/>
      <c r="D445" s="115"/>
      <c r="E445" s="115"/>
      <c r="F445" s="115"/>
      <c r="G445" s="115"/>
      <c r="H445" s="161"/>
      <c r="I445" s="161"/>
      <c r="J445" s="161"/>
      <c r="K445" s="161"/>
      <c r="L445" s="161"/>
      <c r="M445" s="161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</row>
    <row r="446" spans="1:23" s="7" customFormat="1" ht="15.75" customHeight="1">
      <c r="A446" s="63"/>
      <c r="B446" s="115"/>
      <c r="C446" s="115"/>
      <c r="D446" s="115"/>
      <c r="E446" s="115"/>
      <c r="F446" s="115"/>
      <c r="G446" s="115"/>
      <c r="H446" s="161"/>
      <c r="I446" s="161"/>
      <c r="J446" s="161"/>
      <c r="K446" s="161"/>
      <c r="L446" s="161"/>
      <c r="M446" s="161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</row>
    <row r="447" spans="1:23" s="7" customFormat="1" ht="15.75" customHeight="1">
      <c r="A447" s="63"/>
      <c r="B447" s="115"/>
      <c r="C447" s="115"/>
      <c r="D447" s="115"/>
      <c r="E447" s="115"/>
      <c r="F447" s="115"/>
      <c r="G447" s="115"/>
      <c r="H447" s="161"/>
      <c r="I447" s="161"/>
      <c r="J447" s="161"/>
      <c r="K447" s="161"/>
      <c r="L447" s="161"/>
      <c r="M447" s="161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</row>
    <row r="448" spans="1:23" s="7" customFormat="1" ht="15" customHeight="1">
      <c r="A448" s="63"/>
      <c r="B448" s="115"/>
      <c r="C448" s="115"/>
      <c r="D448" s="115"/>
      <c r="E448" s="115"/>
      <c r="F448" s="115"/>
      <c r="G448" s="115"/>
      <c r="H448" s="161"/>
      <c r="I448" s="161"/>
      <c r="J448" s="161"/>
      <c r="K448" s="161"/>
      <c r="L448" s="161"/>
      <c r="M448" s="161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</row>
    <row r="449" spans="1:23" s="7" customFormat="1" ht="15.75" customHeight="1">
      <c r="A449" s="63"/>
      <c r="B449" s="115"/>
      <c r="C449" s="115"/>
      <c r="D449" s="115"/>
      <c r="E449" s="115"/>
      <c r="F449" s="115"/>
      <c r="G449" s="115"/>
      <c r="H449" s="161"/>
      <c r="I449" s="161"/>
      <c r="J449" s="161"/>
      <c r="K449" s="161"/>
      <c r="L449" s="161"/>
      <c r="M449" s="161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</row>
    <row r="450" spans="1:23" s="7" customFormat="1" ht="15.75" customHeight="1">
      <c r="A450" s="63"/>
      <c r="B450" s="115"/>
      <c r="C450" s="115"/>
      <c r="D450" s="115"/>
      <c r="E450" s="115"/>
      <c r="F450" s="115"/>
      <c r="G450" s="115"/>
      <c r="H450" s="161"/>
      <c r="I450" s="161"/>
      <c r="J450" s="161"/>
      <c r="K450" s="161"/>
      <c r="L450" s="161"/>
      <c r="M450" s="161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</row>
    <row r="451" spans="1:23" s="7" customFormat="1" ht="15" customHeight="1">
      <c r="A451" s="63"/>
      <c r="B451" s="115"/>
      <c r="C451" s="115"/>
      <c r="D451" s="115"/>
      <c r="E451" s="115"/>
      <c r="F451" s="115"/>
      <c r="G451" s="115"/>
      <c r="H451" s="161"/>
      <c r="I451" s="161"/>
      <c r="J451" s="161"/>
      <c r="K451" s="161"/>
      <c r="L451" s="161"/>
      <c r="M451" s="161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</row>
    <row r="452" spans="1:23" s="7" customFormat="1" ht="15.75" customHeight="1">
      <c r="A452" s="63"/>
      <c r="B452" s="115"/>
      <c r="C452" s="115"/>
      <c r="D452" s="115"/>
      <c r="E452" s="115"/>
      <c r="F452" s="115"/>
      <c r="G452" s="115"/>
      <c r="H452" s="161"/>
      <c r="I452" s="161"/>
      <c r="J452" s="161"/>
      <c r="K452" s="161"/>
      <c r="L452" s="161"/>
      <c r="M452" s="161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</row>
    <row r="453" spans="1:23" s="7" customFormat="1" ht="15.75" customHeight="1">
      <c r="A453" s="63"/>
      <c r="B453" s="115"/>
      <c r="C453" s="115"/>
      <c r="D453" s="115"/>
      <c r="E453" s="115"/>
      <c r="F453" s="115"/>
      <c r="G453" s="115"/>
      <c r="H453" s="161"/>
      <c r="I453" s="161"/>
      <c r="J453" s="161"/>
      <c r="K453" s="161"/>
      <c r="L453" s="161"/>
      <c r="M453" s="161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</row>
    <row r="454" spans="1:23" s="7" customFormat="1" ht="15" customHeight="1">
      <c r="A454" s="63"/>
      <c r="B454" s="115"/>
      <c r="C454" s="115"/>
      <c r="D454" s="115"/>
      <c r="E454" s="115"/>
      <c r="F454" s="115"/>
      <c r="G454" s="115"/>
      <c r="H454" s="161"/>
      <c r="I454" s="161"/>
      <c r="J454" s="161"/>
      <c r="K454" s="161"/>
      <c r="L454" s="161"/>
      <c r="M454" s="161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</row>
    <row r="455" spans="1:23" s="7" customFormat="1" ht="15" customHeight="1">
      <c r="A455" s="63"/>
      <c r="B455" s="115"/>
      <c r="C455" s="115"/>
      <c r="D455" s="115"/>
      <c r="E455" s="115"/>
      <c r="F455" s="115"/>
      <c r="G455" s="115"/>
      <c r="H455" s="161"/>
      <c r="I455" s="161"/>
      <c r="J455" s="161"/>
      <c r="K455" s="161"/>
      <c r="L455" s="161"/>
      <c r="M455" s="161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</row>
    <row r="456" spans="1:23" s="7" customFormat="1" ht="15">
      <c r="A456" s="63"/>
      <c r="B456" s="115"/>
      <c r="C456" s="115"/>
      <c r="D456" s="115"/>
      <c r="E456" s="115"/>
      <c r="F456" s="115"/>
      <c r="G456" s="115"/>
      <c r="H456" s="161"/>
      <c r="I456" s="161"/>
      <c r="J456" s="161"/>
      <c r="K456" s="161"/>
      <c r="L456" s="161"/>
      <c r="M456" s="161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</row>
    <row r="457" spans="1:23" s="1" customFormat="1" ht="18.75">
      <c r="A457" s="63"/>
      <c r="B457" s="115"/>
      <c r="C457" s="115"/>
      <c r="D457" s="115"/>
      <c r="E457" s="115"/>
      <c r="F457" s="115"/>
      <c r="G457" s="115"/>
      <c r="H457" s="161"/>
      <c r="I457" s="161"/>
      <c r="J457" s="163"/>
      <c r="K457" s="163"/>
      <c r="L457" s="163"/>
      <c r="M457" s="163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</row>
    <row r="458" spans="1:23" s="2" customFormat="1" ht="15">
      <c r="A458" s="63"/>
      <c r="B458" s="115"/>
      <c r="C458" s="115"/>
      <c r="D458" s="115"/>
      <c r="E458" s="115"/>
      <c r="F458" s="115"/>
      <c r="G458" s="115"/>
      <c r="H458" s="161"/>
      <c r="I458" s="161"/>
      <c r="J458" s="162"/>
      <c r="K458" s="162"/>
      <c r="L458" s="162"/>
      <c r="M458" s="162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</row>
    <row r="459" spans="1:23" s="2" customFormat="1" ht="15">
      <c r="A459" s="63"/>
      <c r="B459" s="115"/>
      <c r="C459" s="115"/>
      <c r="D459" s="115"/>
      <c r="E459" s="115"/>
      <c r="F459" s="115"/>
      <c r="G459" s="115"/>
      <c r="H459" s="161"/>
      <c r="I459" s="161"/>
      <c r="J459" s="162"/>
      <c r="K459" s="162"/>
      <c r="L459" s="162"/>
      <c r="M459" s="162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</row>
    <row r="460" ht="15" customHeight="1"/>
    <row r="461" spans="1:23" s="7" customFormat="1" ht="15" customHeight="1">
      <c r="A461" s="63"/>
      <c r="B461" s="115"/>
      <c r="C461" s="115"/>
      <c r="D461" s="115"/>
      <c r="E461" s="115"/>
      <c r="F461" s="115"/>
      <c r="G461" s="115"/>
      <c r="H461" s="161"/>
      <c r="I461" s="161"/>
      <c r="J461" s="161"/>
      <c r="K461" s="161"/>
      <c r="L461" s="161"/>
      <c r="M461" s="161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</row>
    <row r="462" spans="1:23" s="7" customFormat="1" ht="15" customHeight="1">
      <c r="A462" s="63"/>
      <c r="B462" s="115"/>
      <c r="C462" s="115"/>
      <c r="D462" s="115"/>
      <c r="E462" s="115"/>
      <c r="F462" s="115"/>
      <c r="G462" s="115"/>
      <c r="H462" s="161"/>
      <c r="I462" s="161"/>
      <c r="J462" s="161"/>
      <c r="K462" s="161"/>
      <c r="L462" s="161"/>
      <c r="M462" s="161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</row>
    <row r="463" spans="1:23" s="7" customFormat="1" ht="15" customHeight="1">
      <c r="A463" s="63"/>
      <c r="B463" s="115"/>
      <c r="C463" s="115"/>
      <c r="D463" s="115"/>
      <c r="E463" s="115"/>
      <c r="F463" s="115"/>
      <c r="G463" s="115"/>
      <c r="H463" s="161"/>
      <c r="I463" s="161"/>
      <c r="J463" s="161"/>
      <c r="K463" s="161"/>
      <c r="L463" s="161"/>
      <c r="M463" s="161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</row>
    <row r="464" spans="1:23" s="7" customFormat="1" ht="15" customHeight="1">
      <c r="A464" s="63"/>
      <c r="B464" s="115"/>
      <c r="C464" s="115"/>
      <c r="D464" s="115"/>
      <c r="E464" s="115"/>
      <c r="F464" s="115"/>
      <c r="G464" s="115"/>
      <c r="H464" s="161"/>
      <c r="I464" s="161"/>
      <c r="J464" s="161"/>
      <c r="K464" s="161"/>
      <c r="L464" s="161"/>
      <c r="M464" s="161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</row>
    <row r="465" spans="1:23" s="7" customFormat="1" ht="15" customHeight="1">
      <c r="A465" s="63"/>
      <c r="B465" s="115"/>
      <c r="C465" s="115"/>
      <c r="D465" s="115"/>
      <c r="E465" s="115"/>
      <c r="F465" s="115"/>
      <c r="G465" s="115"/>
      <c r="H465" s="161"/>
      <c r="I465" s="161"/>
      <c r="J465" s="161"/>
      <c r="K465" s="161"/>
      <c r="L465" s="161"/>
      <c r="M465" s="161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</row>
    <row r="466" spans="1:23" s="7" customFormat="1" ht="15" customHeight="1">
      <c r="A466" s="63"/>
      <c r="B466" s="115"/>
      <c r="C466" s="115"/>
      <c r="D466" s="115"/>
      <c r="E466" s="115"/>
      <c r="F466" s="115"/>
      <c r="G466" s="115"/>
      <c r="H466" s="161"/>
      <c r="I466" s="161"/>
      <c r="J466" s="161"/>
      <c r="K466" s="161"/>
      <c r="L466" s="161"/>
      <c r="M466" s="161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</row>
    <row r="467" spans="1:23" s="7" customFormat="1" ht="15" customHeight="1">
      <c r="A467" s="63"/>
      <c r="B467" s="115"/>
      <c r="C467" s="115"/>
      <c r="D467" s="115"/>
      <c r="E467" s="115"/>
      <c r="F467" s="115"/>
      <c r="G467" s="115"/>
      <c r="H467" s="161"/>
      <c r="I467" s="161"/>
      <c r="J467" s="161"/>
      <c r="K467" s="161"/>
      <c r="L467" s="161"/>
      <c r="M467" s="161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</row>
    <row r="468" spans="1:23" s="7" customFormat="1" ht="15.75" customHeight="1">
      <c r="A468" s="63"/>
      <c r="B468" s="115"/>
      <c r="C468" s="115"/>
      <c r="D468" s="115"/>
      <c r="E468" s="115"/>
      <c r="F468" s="115"/>
      <c r="G468" s="115"/>
      <c r="H468" s="161"/>
      <c r="I468" s="161"/>
      <c r="J468" s="161"/>
      <c r="K468" s="161"/>
      <c r="L468" s="161"/>
      <c r="M468" s="161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</row>
    <row r="469" spans="1:23" s="7" customFormat="1" ht="15.75" customHeight="1">
      <c r="A469" s="63"/>
      <c r="B469" s="115"/>
      <c r="C469" s="115"/>
      <c r="D469" s="115"/>
      <c r="E469" s="115"/>
      <c r="F469" s="115"/>
      <c r="G469" s="115"/>
      <c r="H469" s="161"/>
      <c r="I469" s="161"/>
      <c r="J469" s="161"/>
      <c r="K469" s="161"/>
      <c r="L469" s="161"/>
      <c r="M469" s="161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</row>
    <row r="470" spans="1:23" s="7" customFormat="1" ht="15" customHeight="1">
      <c r="A470" s="63"/>
      <c r="B470" s="115"/>
      <c r="C470" s="115"/>
      <c r="D470" s="115"/>
      <c r="E470" s="115"/>
      <c r="F470" s="115"/>
      <c r="G470" s="115"/>
      <c r="H470" s="161"/>
      <c r="I470" s="161"/>
      <c r="J470" s="161"/>
      <c r="K470" s="161"/>
      <c r="L470" s="161"/>
      <c r="M470" s="161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</row>
    <row r="471" spans="1:23" s="7" customFormat="1" ht="15" customHeight="1">
      <c r="A471" s="63"/>
      <c r="B471" s="115"/>
      <c r="C471" s="115"/>
      <c r="D471" s="115"/>
      <c r="E471" s="115"/>
      <c r="F471" s="115"/>
      <c r="G471" s="115"/>
      <c r="H471" s="161"/>
      <c r="I471" s="161"/>
      <c r="J471" s="161"/>
      <c r="K471" s="161"/>
      <c r="L471" s="161"/>
      <c r="M471" s="161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</row>
    <row r="472" spans="1:23" s="7" customFormat="1" ht="15" customHeight="1">
      <c r="A472" s="63"/>
      <c r="B472" s="115"/>
      <c r="C472" s="115"/>
      <c r="D472" s="115"/>
      <c r="E472" s="115"/>
      <c r="F472" s="115"/>
      <c r="G472" s="115"/>
      <c r="H472" s="161"/>
      <c r="I472" s="161"/>
      <c r="J472" s="161"/>
      <c r="K472" s="161"/>
      <c r="L472" s="161"/>
      <c r="M472" s="161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</row>
    <row r="473" spans="1:23" s="7" customFormat="1" ht="15" customHeight="1">
      <c r="A473" s="63"/>
      <c r="B473" s="115"/>
      <c r="C473" s="115"/>
      <c r="D473" s="115"/>
      <c r="E473" s="115"/>
      <c r="F473" s="115"/>
      <c r="G473" s="115"/>
      <c r="H473" s="161"/>
      <c r="I473" s="161"/>
      <c r="J473" s="161"/>
      <c r="K473" s="161"/>
      <c r="L473" s="161"/>
      <c r="M473" s="161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</row>
    <row r="474" spans="1:23" s="7" customFormat="1" ht="15.75" customHeight="1">
      <c r="A474" s="63"/>
      <c r="B474" s="115"/>
      <c r="C474" s="115"/>
      <c r="D474" s="115"/>
      <c r="E474" s="115"/>
      <c r="F474" s="115"/>
      <c r="G474" s="115"/>
      <c r="H474" s="161"/>
      <c r="I474" s="161"/>
      <c r="J474" s="161"/>
      <c r="K474" s="161"/>
      <c r="L474" s="161"/>
      <c r="M474" s="161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</row>
    <row r="475" spans="1:23" s="7" customFormat="1" ht="15.75" customHeight="1">
      <c r="A475" s="63"/>
      <c r="B475" s="115"/>
      <c r="C475" s="115"/>
      <c r="D475" s="115"/>
      <c r="E475" s="115"/>
      <c r="F475" s="115"/>
      <c r="G475" s="115"/>
      <c r="H475" s="161"/>
      <c r="I475" s="161"/>
      <c r="J475" s="161"/>
      <c r="K475" s="161"/>
      <c r="L475" s="161"/>
      <c r="M475" s="161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</row>
    <row r="476" spans="1:23" s="7" customFormat="1" ht="15" customHeight="1">
      <c r="A476" s="63"/>
      <c r="B476" s="115"/>
      <c r="C476" s="115"/>
      <c r="D476" s="115"/>
      <c r="E476" s="115"/>
      <c r="F476" s="115"/>
      <c r="G476" s="115"/>
      <c r="H476" s="161"/>
      <c r="I476" s="161"/>
      <c r="J476" s="161"/>
      <c r="K476" s="161"/>
      <c r="L476" s="161"/>
      <c r="M476" s="161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</row>
    <row r="477" spans="1:23" s="7" customFormat="1" ht="15" customHeight="1">
      <c r="A477" s="63"/>
      <c r="B477" s="115"/>
      <c r="C477" s="115"/>
      <c r="D477" s="115"/>
      <c r="E477" s="115"/>
      <c r="F477" s="115"/>
      <c r="G477" s="115"/>
      <c r="H477" s="161"/>
      <c r="I477" s="161"/>
      <c r="J477" s="161"/>
      <c r="K477" s="161"/>
      <c r="L477" s="161"/>
      <c r="M477" s="161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</row>
    <row r="478" spans="1:23" s="1" customFormat="1" ht="18.75">
      <c r="A478" s="63"/>
      <c r="B478" s="115"/>
      <c r="C478" s="115"/>
      <c r="D478" s="115"/>
      <c r="E478" s="115"/>
      <c r="F478" s="115"/>
      <c r="G478" s="115"/>
      <c r="H478" s="161"/>
      <c r="I478" s="161"/>
      <c r="J478" s="163"/>
      <c r="K478" s="163"/>
      <c r="L478" s="163"/>
      <c r="M478" s="163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</row>
    <row r="479" spans="1:23" s="2" customFormat="1" ht="15" customHeight="1">
      <c r="A479" s="63"/>
      <c r="B479" s="115"/>
      <c r="C479" s="115"/>
      <c r="D479" s="115"/>
      <c r="E479" s="115"/>
      <c r="F479" s="115"/>
      <c r="G479" s="115"/>
      <c r="H479" s="161"/>
      <c r="I479" s="161"/>
      <c r="J479" s="162"/>
      <c r="K479" s="162"/>
      <c r="L479" s="162"/>
      <c r="M479" s="162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</row>
    <row r="480" spans="1:23" s="2" customFormat="1" ht="15" customHeight="1">
      <c r="A480" s="63"/>
      <c r="B480" s="115"/>
      <c r="C480" s="115"/>
      <c r="D480" s="115"/>
      <c r="E480" s="115"/>
      <c r="F480" s="115"/>
      <c r="G480" s="115"/>
      <c r="H480" s="161"/>
      <c r="I480" s="161"/>
      <c r="J480" s="162"/>
      <c r="K480" s="162"/>
      <c r="L480" s="162"/>
      <c r="M480" s="162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</row>
    <row r="481" ht="15" customHeight="1"/>
    <row r="482" spans="1:23" s="7" customFormat="1" ht="15" customHeight="1">
      <c r="A482" s="63"/>
      <c r="B482" s="115"/>
      <c r="C482" s="115"/>
      <c r="D482" s="115"/>
      <c r="E482" s="115"/>
      <c r="F482" s="115"/>
      <c r="G482" s="115"/>
      <c r="H482" s="161"/>
      <c r="I482" s="161"/>
      <c r="J482" s="161"/>
      <c r="K482" s="161"/>
      <c r="L482" s="161"/>
      <c r="M482" s="161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</row>
    <row r="483" spans="1:23" s="7" customFormat="1" ht="15" customHeight="1">
      <c r="A483" s="63"/>
      <c r="B483" s="115"/>
      <c r="C483" s="115"/>
      <c r="D483" s="115"/>
      <c r="E483" s="115"/>
      <c r="F483" s="115"/>
      <c r="G483" s="115"/>
      <c r="H483" s="161"/>
      <c r="I483" s="161"/>
      <c r="J483" s="161"/>
      <c r="K483" s="161"/>
      <c r="L483" s="161"/>
      <c r="M483" s="161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</row>
    <row r="484" spans="1:23" s="7" customFormat="1" ht="15" customHeight="1">
      <c r="A484" s="63"/>
      <c r="B484" s="115"/>
      <c r="C484" s="115"/>
      <c r="D484" s="115"/>
      <c r="E484" s="115"/>
      <c r="F484" s="115"/>
      <c r="G484" s="115"/>
      <c r="H484" s="161"/>
      <c r="I484" s="161"/>
      <c r="J484" s="161"/>
      <c r="K484" s="161"/>
      <c r="L484" s="161"/>
      <c r="M484" s="161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</row>
    <row r="485" spans="1:23" s="7" customFormat="1" ht="15" customHeight="1">
      <c r="A485" s="63"/>
      <c r="B485" s="115"/>
      <c r="C485" s="115"/>
      <c r="D485" s="115"/>
      <c r="E485" s="115"/>
      <c r="F485" s="115"/>
      <c r="G485" s="115"/>
      <c r="H485" s="161"/>
      <c r="I485" s="161"/>
      <c r="J485" s="161"/>
      <c r="K485" s="161"/>
      <c r="L485" s="161"/>
      <c r="M485" s="161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</row>
    <row r="486" spans="1:23" s="7" customFormat="1" ht="15" customHeight="1">
      <c r="A486" s="63"/>
      <c r="B486" s="115"/>
      <c r="C486" s="115"/>
      <c r="D486" s="115"/>
      <c r="E486" s="115"/>
      <c r="F486" s="115"/>
      <c r="G486" s="115"/>
      <c r="H486" s="161"/>
      <c r="I486" s="161"/>
      <c r="J486" s="161"/>
      <c r="K486" s="161"/>
      <c r="L486" s="161"/>
      <c r="M486" s="161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</row>
    <row r="487" spans="1:23" s="7" customFormat="1" ht="15" customHeight="1">
      <c r="A487" s="63"/>
      <c r="B487" s="115"/>
      <c r="C487" s="115"/>
      <c r="D487" s="115"/>
      <c r="E487" s="115"/>
      <c r="F487" s="115"/>
      <c r="G487" s="115"/>
      <c r="H487" s="161"/>
      <c r="I487" s="161"/>
      <c r="J487" s="161"/>
      <c r="K487" s="161"/>
      <c r="L487" s="161"/>
      <c r="M487" s="161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</row>
    <row r="488" spans="1:23" s="7" customFormat="1" ht="15" customHeight="1">
      <c r="A488" s="63"/>
      <c r="B488" s="115"/>
      <c r="C488" s="115"/>
      <c r="D488" s="115"/>
      <c r="E488" s="115"/>
      <c r="F488" s="115"/>
      <c r="G488" s="115"/>
      <c r="H488" s="161"/>
      <c r="I488" s="161"/>
      <c r="J488" s="161"/>
      <c r="K488" s="161"/>
      <c r="L488" s="161"/>
      <c r="M488" s="161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</row>
    <row r="489" spans="1:23" s="7" customFormat="1" ht="15.75" customHeight="1">
      <c r="A489" s="63"/>
      <c r="B489" s="115"/>
      <c r="C489" s="115"/>
      <c r="D489" s="115"/>
      <c r="E489" s="115"/>
      <c r="F489" s="115"/>
      <c r="G489" s="115"/>
      <c r="H489" s="161"/>
      <c r="I489" s="161"/>
      <c r="J489" s="161"/>
      <c r="K489" s="161"/>
      <c r="L489" s="161"/>
      <c r="M489" s="161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</row>
    <row r="490" spans="1:23" s="7" customFormat="1" ht="15.75" customHeight="1">
      <c r="A490" s="63"/>
      <c r="B490" s="115"/>
      <c r="C490" s="115"/>
      <c r="D490" s="115"/>
      <c r="E490" s="115"/>
      <c r="F490" s="115"/>
      <c r="G490" s="115"/>
      <c r="H490" s="161"/>
      <c r="I490" s="161"/>
      <c r="J490" s="161"/>
      <c r="K490" s="161"/>
      <c r="L490" s="161"/>
      <c r="M490" s="161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</row>
    <row r="491" spans="1:23" s="7" customFormat="1" ht="15" customHeight="1">
      <c r="A491" s="63"/>
      <c r="B491" s="115"/>
      <c r="C491" s="115"/>
      <c r="D491" s="115"/>
      <c r="E491" s="115"/>
      <c r="F491" s="115"/>
      <c r="G491" s="115"/>
      <c r="H491" s="161"/>
      <c r="I491" s="161"/>
      <c r="J491" s="161"/>
      <c r="K491" s="161"/>
      <c r="L491" s="161"/>
      <c r="M491" s="161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</row>
    <row r="492" spans="1:23" s="7" customFormat="1" ht="15" customHeight="1">
      <c r="A492" s="63"/>
      <c r="B492" s="115"/>
      <c r="C492" s="115"/>
      <c r="D492" s="115"/>
      <c r="E492" s="115"/>
      <c r="F492" s="115"/>
      <c r="G492" s="115"/>
      <c r="H492" s="161"/>
      <c r="I492" s="161"/>
      <c r="J492" s="161"/>
      <c r="K492" s="161"/>
      <c r="L492" s="161"/>
      <c r="M492" s="161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</row>
    <row r="493" spans="1:23" s="7" customFormat="1" ht="15" customHeight="1">
      <c r="A493" s="63"/>
      <c r="B493" s="115"/>
      <c r="C493" s="115"/>
      <c r="D493" s="115"/>
      <c r="E493" s="115"/>
      <c r="F493" s="115"/>
      <c r="G493" s="115"/>
      <c r="H493" s="161"/>
      <c r="I493" s="161"/>
      <c r="J493" s="161"/>
      <c r="K493" s="161"/>
      <c r="L493" s="161"/>
      <c r="M493" s="161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</row>
    <row r="494" spans="1:23" s="7" customFormat="1" ht="15" customHeight="1">
      <c r="A494" s="63"/>
      <c r="B494" s="115"/>
      <c r="C494" s="115"/>
      <c r="D494" s="115"/>
      <c r="E494" s="115"/>
      <c r="F494" s="115"/>
      <c r="G494" s="115"/>
      <c r="H494" s="161"/>
      <c r="I494" s="161"/>
      <c r="J494" s="161"/>
      <c r="K494" s="161"/>
      <c r="L494" s="161"/>
      <c r="M494" s="161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</row>
    <row r="495" spans="1:23" s="7" customFormat="1" ht="15.75" customHeight="1">
      <c r="A495" s="63"/>
      <c r="B495" s="115"/>
      <c r="C495" s="115"/>
      <c r="D495" s="115"/>
      <c r="E495" s="115"/>
      <c r="F495" s="115"/>
      <c r="G495" s="115"/>
      <c r="H495" s="161"/>
      <c r="I495" s="161"/>
      <c r="J495" s="161"/>
      <c r="K495" s="161"/>
      <c r="L495" s="161"/>
      <c r="M495" s="161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</row>
    <row r="496" spans="1:23" s="7" customFormat="1" ht="15.75" customHeight="1">
      <c r="A496" s="63"/>
      <c r="B496" s="115"/>
      <c r="C496" s="115"/>
      <c r="D496" s="115"/>
      <c r="E496" s="115"/>
      <c r="F496" s="115"/>
      <c r="G496" s="115"/>
      <c r="H496" s="161"/>
      <c r="I496" s="161"/>
      <c r="J496" s="161"/>
      <c r="K496" s="161"/>
      <c r="L496" s="161"/>
      <c r="M496" s="161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</row>
    <row r="497" spans="1:23" s="7" customFormat="1" ht="15" customHeight="1">
      <c r="A497" s="63"/>
      <c r="B497" s="115"/>
      <c r="C497" s="115"/>
      <c r="D497" s="115"/>
      <c r="E497" s="115"/>
      <c r="F497" s="115"/>
      <c r="G497" s="115"/>
      <c r="H497" s="161"/>
      <c r="I497" s="161"/>
      <c r="J497" s="161"/>
      <c r="K497" s="161"/>
      <c r="L497" s="161"/>
      <c r="M497" s="161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</row>
    <row r="498" spans="1:23" s="7" customFormat="1" ht="15" customHeight="1">
      <c r="A498" s="63"/>
      <c r="B498" s="115"/>
      <c r="C498" s="115"/>
      <c r="D498" s="115"/>
      <c r="E498" s="115"/>
      <c r="F498" s="115"/>
      <c r="G498" s="115"/>
      <c r="H498" s="161"/>
      <c r="I498" s="161"/>
      <c r="J498" s="161"/>
      <c r="K498" s="161"/>
      <c r="L498" s="161"/>
      <c r="M498" s="161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</row>
    <row r="499" spans="1:23" s="1" customFormat="1" ht="18.75">
      <c r="A499" s="63"/>
      <c r="B499" s="115"/>
      <c r="C499" s="115"/>
      <c r="D499" s="115"/>
      <c r="E499" s="115"/>
      <c r="F499" s="115"/>
      <c r="G499" s="115"/>
      <c r="H499" s="161"/>
      <c r="I499" s="161"/>
      <c r="J499" s="163"/>
      <c r="K499" s="163"/>
      <c r="L499" s="163"/>
      <c r="M499" s="163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</row>
    <row r="500" spans="1:23" s="2" customFormat="1" ht="15" customHeight="1">
      <c r="A500" s="63"/>
      <c r="B500" s="115"/>
      <c r="C500" s="115"/>
      <c r="D500" s="115"/>
      <c r="E500" s="115"/>
      <c r="F500" s="115"/>
      <c r="G500" s="115"/>
      <c r="H500" s="161"/>
      <c r="I500" s="161"/>
      <c r="J500" s="162"/>
      <c r="K500" s="162"/>
      <c r="L500" s="162"/>
      <c r="M500" s="162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</row>
    <row r="501" spans="1:23" s="2" customFormat="1" ht="15" customHeight="1">
      <c r="A501" s="63"/>
      <c r="B501" s="115"/>
      <c r="C501" s="115"/>
      <c r="D501" s="115"/>
      <c r="E501" s="115"/>
      <c r="F501" s="115"/>
      <c r="G501" s="115"/>
      <c r="H501" s="161"/>
      <c r="I501" s="161"/>
      <c r="J501" s="162"/>
      <c r="K501" s="162"/>
      <c r="L501" s="162"/>
      <c r="M501" s="162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</row>
    <row r="502" ht="15" customHeight="1"/>
    <row r="503" spans="1:23" s="7" customFormat="1" ht="15" customHeight="1">
      <c r="A503" s="63"/>
      <c r="B503" s="115"/>
      <c r="C503" s="115"/>
      <c r="D503" s="115"/>
      <c r="E503" s="115"/>
      <c r="F503" s="115"/>
      <c r="G503" s="115"/>
      <c r="H503" s="161"/>
      <c r="I503" s="161"/>
      <c r="J503" s="161"/>
      <c r="K503" s="161"/>
      <c r="L503" s="161"/>
      <c r="M503" s="161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</row>
    <row r="504" spans="1:23" s="7" customFormat="1" ht="15" customHeight="1">
      <c r="A504" s="63"/>
      <c r="B504" s="115"/>
      <c r="C504" s="115"/>
      <c r="D504" s="115"/>
      <c r="E504" s="115"/>
      <c r="F504" s="115"/>
      <c r="G504" s="115"/>
      <c r="H504" s="161"/>
      <c r="I504" s="161"/>
      <c r="J504" s="161"/>
      <c r="K504" s="161"/>
      <c r="L504" s="161"/>
      <c r="M504" s="161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</row>
    <row r="505" spans="1:23" s="7" customFormat="1" ht="15" customHeight="1">
      <c r="A505" s="63"/>
      <c r="B505" s="115"/>
      <c r="C505" s="115"/>
      <c r="D505" s="115"/>
      <c r="E505" s="115"/>
      <c r="F505" s="115"/>
      <c r="G505" s="115"/>
      <c r="H505" s="161"/>
      <c r="I505" s="161"/>
      <c r="J505" s="161"/>
      <c r="K505" s="161"/>
      <c r="L505" s="161"/>
      <c r="M505" s="161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</row>
    <row r="506" spans="1:23" s="7" customFormat="1" ht="15" customHeight="1">
      <c r="A506" s="63"/>
      <c r="B506" s="115"/>
      <c r="C506" s="115"/>
      <c r="D506" s="115"/>
      <c r="E506" s="115"/>
      <c r="F506" s="115"/>
      <c r="G506" s="115"/>
      <c r="H506" s="161"/>
      <c r="I506" s="161"/>
      <c r="J506" s="161"/>
      <c r="K506" s="161"/>
      <c r="L506" s="161"/>
      <c r="M506" s="161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</row>
    <row r="507" spans="1:23" s="7" customFormat="1" ht="15" customHeight="1">
      <c r="A507" s="63"/>
      <c r="B507" s="115"/>
      <c r="C507" s="115"/>
      <c r="D507" s="115"/>
      <c r="E507" s="115"/>
      <c r="F507" s="115"/>
      <c r="G507" s="115"/>
      <c r="H507" s="161"/>
      <c r="I507" s="161"/>
      <c r="J507" s="161"/>
      <c r="K507" s="161"/>
      <c r="L507" s="161"/>
      <c r="M507" s="161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</row>
    <row r="508" spans="1:23" s="7" customFormat="1" ht="15" customHeight="1">
      <c r="A508" s="63"/>
      <c r="B508" s="115"/>
      <c r="C508" s="115"/>
      <c r="D508" s="115"/>
      <c r="E508" s="115"/>
      <c r="F508" s="115"/>
      <c r="G508" s="115"/>
      <c r="H508" s="161"/>
      <c r="I508" s="161"/>
      <c r="J508" s="161"/>
      <c r="K508" s="161"/>
      <c r="L508" s="161"/>
      <c r="M508" s="161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</row>
    <row r="509" spans="1:23" s="7" customFormat="1" ht="15" customHeight="1">
      <c r="A509" s="63"/>
      <c r="B509" s="115"/>
      <c r="C509" s="115"/>
      <c r="D509" s="115"/>
      <c r="E509" s="115"/>
      <c r="F509" s="115"/>
      <c r="G509" s="115"/>
      <c r="H509" s="161"/>
      <c r="I509" s="161"/>
      <c r="J509" s="161"/>
      <c r="K509" s="161"/>
      <c r="L509" s="161"/>
      <c r="M509" s="161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</row>
    <row r="510" spans="1:23" s="7" customFormat="1" ht="15.75" customHeight="1">
      <c r="A510" s="63"/>
      <c r="B510" s="115"/>
      <c r="C510" s="115"/>
      <c r="D510" s="115"/>
      <c r="E510" s="115"/>
      <c r="F510" s="115"/>
      <c r="G510" s="115"/>
      <c r="H510" s="161"/>
      <c r="I510" s="161"/>
      <c r="J510" s="161"/>
      <c r="K510" s="161"/>
      <c r="L510" s="161"/>
      <c r="M510" s="161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</row>
    <row r="511" spans="1:23" s="7" customFormat="1" ht="15.75" customHeight="1">
      <c r="A511" s="63"/>
      <c r="B511" s="115"/>
      <c r="C511" s="115"/>
      <c r="D511" s="115"/>
      <c r="E511" s="115"/>
      <c r="F511" s="115"/>
      <c r="G511" s="115"/>
      <c r="H511" s="161"/>
      <c r="I511" s="161"/>
      <c r="J511" s="161"/>
      <c r="K511" s="161"/>
      <c r="L511" s="161"/>
      <c r="M511" s="161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</row>
    <row r="512" spans="1:23" s="7" customFormat="1" ht="15" customHeight="1">
      <c r="A512" s="63"/>
      <c r="B512" s="115"/>
      <c r="C512" s="115"/>
      <c r="D512" s="115"/>
      <c r="E512" s="115"/>
      <c r="F512" s="115"/>
      <c r="G512" s="115"/>
      <c r="H512" s="161"/>
      <c r="I512" s="161"/>
      <c r="J512" s="161"/>
      <c r="K512" s="161"/>
      <c r="L512" s="161"/>
      <c r="M512" s="161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</row>
    <row r="513" spans="1:23" s="7" customFormat="1" ht="15" customHeight="1">
      <c r="A513" s="63"/>
      <c r="B513" s="115"/>
      <c r="C513" s="115"/>
      <c r="D513" s="115"/>
      <c r="E513" s="115"/>
      <c r="F513" s="115"/>
      <c r="G513" s="115"/>
      <c r="H513" s="161"/>
      <c r="I513" s="161"/>
      <c r="J513" s="161"/>
      <c r="K513" s="161"/>
      <c r="L513" s="161"/>
      <c r="M513" s="161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</row>
    <row r="514" spans="1:23" s="7" customFormat="1" ht="15" customHeight="1">
      <c r="A514" s="63"/>
      <c r="B514" s="115"/>
      <c r="C514" s="115"/>
      <c r="D514" s="115"/>
      <c r="E514" s="115"/>
      <c r="F514" s="115"/>
      <c r="G514" s="115"/>
      <c r="H514" s="161"/>
      <c r="I514" s="161"/>
      <c r="J514" s="161"/>
      <c r="K514" s="161"/>
      <c r="L514" s="161"/>
      <c r="M514" s="161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</row>
    <row r="515" spans="1:23" s="7" customFormat="1" ht="15" customHeight="1">
      <c r="A515" s="63"/>
      <c r="B515" s="115"/>
      <c r="C515" s="115"/>
      <c r="D515" s="115"/>
      <c r="E515" s="115"/>
      <c r="F515" s="115"/>
      <c r="G515" s="115"/>
      <c r="H515" s="161"/>
      <c r="I515" s="161"/>
      <c r="J515" s="161"/>
      <c r="K515" s="161"/>
      <c r="L515" s="161"/>
      <c r="M515" s="161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</row>
    <row r="516" spans="1:23" s="7" customFormat="1" ht="15.75" customHeight="1">
      <c r="A516" s="63"/>
      <c r="B516" s="115"/>
      <c r="C516" s="115"/>
      <c r="D516" s="115"/>
      <c r="E516" s="115"/>
      <c r="F516" s="115"/>
      <c r="G516" s="115"/>
      <c r="H516" s="161"/>
      <c r="I516" s="161"/>
      <c r="J516" s="161"/>
      <c r="K516" s="161"/>
      <c r="L516" s="161"/>
      <c r="M516" s="161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</row>
    <row r="517" spans="1:23" s="7" customFormat="1" ht="15.75" customHeight="1">
      <c r="A517" s="63"/>
      <c r="B517" s="115"/>
      <c r="C517" s="115"/>
      <c r="D517" s="115"/>
      <c r="E517" s="115"/>
      <c r="F517" s="115"/>
      <c r="G517" s="115"/>
      <c r="H517" s="161"/>
      <c r="I517" s="161"/>
      <c r="J517" s="161"/>
      <c r="K517" s="161"/>
      <c r="L517" s="161"/>
      <c r="M517" s="161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</row>
    <row r="518" spans="1:23" s="7" customFormat="1" ht="15" customHeight="1">
      <c r="A518" s="63"/>
      <c r="B518" s="115"/>
      <c r="C518" s="115"/>
      <c r="D518" s="115"/>
      <c r="E518" s="115"/>
      <c r="F518" s="115"/>
      <c r="G518" s="115"/>
      <c r="H518" s="161"/>
      <c r="I518" s="161"/>
      <c r="J518" s="161"/>
      <c r="K518" s="161"/>
      <c r="L518" s="161"/>
      <c r="M518" s="161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</row>
    <row r="519" spans="1:23" s="7" customFormat="1" ht="15" customHeight="1">
      <c r="A519" s="63"/>
      <c r="B519" s="115"/>
      <c r="C519" s="115"/>
      <c r="D519" s="115"/>
      <c r="E519" s="115"/>
      <c r="F519" s="115"/>
      <c r="G519" s="115"/>
      <c r="H519" s="161"/>
      <c r="I519" s="161"/>
      <c r="J519" s="161"/>
      <c r="K519" s="161"/>
      <c r="L519" s="161"/>
      <c r="M519" s="161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</row>
    <row r="520" spans="1:23" s="1" customFormat="1" ht="18.75">
      <c r="A520" s="63"/>
      <c r="B520" s="115"/>
      <c r="C520" s="115"/>
      <c r="D520" s="115"/>
      <c r="E520" s="115"/>
      <c r="F520" s="115"/>
      <c r="G520" s="115"/>
      <c r="H520" s="161"/>
      <c r="I520" s="161"/>
      <c r="J520" s="163"/>
      <c r="K520" s="163"/>
      <c r="L520" s="163"/>
      <c r="M520" s="163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</row>
    <row r="521" spans="1:23" s="2" customFormat="1" ht="15" customHeight="1">
      <c r="A521" s="63"/>
      <c r="B521" s="115"/>
      <c r="C521" s="115"/>
      <c r="D521" s="115"/>
      <c r="E521" s="115"/>
      <c r="F521" s="115"/>
      <c r="G521" s="115"/>
      <c r="H521" s="161"/>
      <c r="I521" s="161"/>
      <c r="J521" s="162"/>
      <c r="K521" s="162"/>
      <c r="L521" s="162"/>
      <c r="M521" s="162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</row>
    <row r="522" spans="1:23" s="2" customFormat="1" ht="15" customHeight="1">
      <c r="A522" s="63"/>
      <c r="B522" s="115"/>
      <c r="C522" s="115"/>
      <c r="D522" s="115"/>
      <c r="E522" s="115"/>
      <c r="F522" s="115"/>
      <c r="G522" s="115"/>
      <c r="H522" s="161"/>
      <c r="I522" s="161"/>
      <c r="J522" s="162"/>
      <c r="K522" s="162"/>
      <c r="L522" s="162"/>
      <c r="M522" s="162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</row>
    <row r="523" spans="1:23" s="7" customFormat="1" ht="15" customHeight="1">
      <c r="A523" s="63"/>
      <c r="B523" s="115"/>
      <c r="C523" s="115"/>
      <c r="D523" s="115"/>
      <c r="E523" s="115"/>
      <c r="F523" s="115"/>
      <c r="G523" s="115"/>
      <c r="H523" s="161"/>
      <c r="I523" s="161"/>
      <c r="J523" s="161"/>
      <c r="K523" s="161"/>
      <c r="L523" s="161"/>
      <c r="M523" s="161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</row>
    <row r="524" spans="1:23" s="7" customFormat="1" ht="15" customHeight="1">
      <c r="A524" s="63"/>
      <c r="B524" s="115"/>
      <c r="C524" s="115"/>
      <c r="D524" s="115"/>
      <c r="E524" s="115"/>
      <c r="F524" s="115"/>
      <c r="G524" s="115"/>
      <c r="H524" s="161"/>
      <c r="I524" s="161"/>
      <c r="J524" s="161"/>
      <c r="K524" s="161"/>
      <c r="L524" s="161"/>
      <c r="M524" s="161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</row>
    <row r="525" spans="1:23" s="7" customFormat="1" ht="15" customHeight="1">
      <c r="A525" s="63"/>
      <c r="B525" s="115"/>
      <c r="C525" s="115"/>
      <c r="D525" s="115"/>
      <c r="E525" s="115"/>
      <c r="F525" s="115"/>
      <c r="G525" s="115"/>
      <c r="H525" s="161"/>
      <c r="I525" s="161"/>
      <c r="J525" s="161"/>
      <c r="K525" s="161"/>
      <c r="L525" s="161"/>
      <c r="M525" s="161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</row>
    <row r="526" spans="1:23" s="7" customFormat="1" ht="15" customHeight="1">
      <c r="A526" s="63"/>
      <c r="B526" s="115"/>
      <c r="C526" s="115"/>
      <c r="D526" s="115"/>
      <c r="E526" s="115"/>
      <c r="F526" s="115"/>
      <c r="G526" s="115"/>
      <c r="H526" s="161"/>
      <c r="I526" s="161"/>
      <c r="J526" s="161"/>
      <c r="K526" s="161"/>
      <c r="L526" s="161"/>
      <c r="M526" s="161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</row>
    <row r="527" spans="1:23" s="7" customFormat="1" ht="15" customHeight="1">
      <c r="A527" s="63"/>
      <c r="B527" s="115"/>
      <c r="C527" s="115"/>
      <c r="D527" s="115"/>
      <c r="E527" s="115"/>
      <c r="F527" s="115"/>
      <c r="G527" s="115"/>
      <c r="H527" s="161"/>
      <c r="I527" s="161"/>
      <c r="J527" s="161"/>
      <c r="K527" s="161"/>
      <c r="L527" s="161"/>
      <c r="M527" s="161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</row>
    <row r="528" spans="1:23" s="7" customFormat="1" ht="15" customHeight="1">
      <c r="A528" s="63"/>
      <c r="B528" s="115"/>
      <c r="C528" s="115"/>
      <c r="D528" s="115"/>
      <c r="E528" s="115"/>
      <c r="F528" s="115"/>
      <c r="G528" s="115"/>
      <c r="H528" s="161"/>
      <c r="I528" s="161"/>
      <c r="J528" s="161"/>
      <c r="K528" s="161"/>
      <c r="L528" s="161"/>
      <c r="M528" s="161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</row>
    <row r="529" spans="1:23" s="7" customFormat="1" ht="15" customHeight="1">
      <c r="A529" s="63"/>
      <c r="B529" s="115"/>
      <c r="C529" s="115"/>
      <c r="D529" s="115"/>
      <c r="E529" s="115"/>
      <c r="F529" s="115"/>
      <c r="G529" s="115"/>
      <c r="H529" s="161"/>
      <c r="I529" s="161"/>
      <c r="J529" s="161"/>
      <c r="K529" s="161"/>
      <c r="L529" s="161"/>
      <c r="M529" s="161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</row>
    <row r="530" spans="1:23" s="7" customFormat="1" ht="15" customHeight="1">
      <c r="A530" s="63"/>
      <c r="B530" s="115"/>
      <c r="C530" s="115"/>
      <c r="D530" s="115"/>
      <c r="E530" s="115"/>
      <c r="F530" s="115"/>
      <c r="G530" s="115"/>
      <c r="H530" s="161"/>
      <c r="I530" s="161"/>
      <c r="J530" s="161"/>
      <c r="K530" s="161"/>
      <c r="L530" s="161"/>
      <c r="M530" s="161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</row>
    <row r="531" spans="1:23" s="7" customFormat="1" ht="15.75" customHeight="1">
      <c r="A531" s="63"/>
      <c r="B531" s="115"/>
      <c r="C531" s="115"/>
      <c r="D531" s="115"/>
      <c r="E531" s="115"/>
      <c r="F531" s="115"/>
      <c r="G531" s="115"/>
      <c r="H531" s="161"/>
      <c r="I531" s="161"/>
      <c r="J531" s="161"/>
      <c r="K531" s="161"/>
      <c r="L531" s="161"/>
      <c r="M531" s="161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</row>
    <row r="532" spans="1:23" s="7" customFormat="1" ht="15.75" customHeight="1">
      <c r="A532" s="63"/>
      <c r="B532" s="115"/>
      <c r="C532" s="115"/>
      <c r="D532" s="115"/>
      <c r="E532" s="115"/>
      <c r="F532" s="115"/>
      <c r="G532" s="115"/>
      <c r="H532" s="161"/>
      <c r="I532" s="161"/>
      <c r="J532" s="161"/>
      <c r="K532" s="161"/>
      <c r="L532" s="161"/>
      <c r="M532" s="161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</row>
    <row r="533" spans="1:23" s="7" customFormat="1" ht="15" customHeight="1">
      <c r="A533" s="63"/>
      <c r="B533" s="115"/>
      <c r="C533" s="115"/>
      <c r="D533" s="115"/>
      <c r="E533" s="115"/>
      <c r="F533" s="115"/>
      <c r="G533" s="115"/>
      <c r="H533" s="161"/>
      <c r="I533" s="161"/>
      <c r="J533" s="161"/>
      <c r="K533" s="161"/>
      <c r="L533" s="161"/>
      <c r="M533" s="161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</row>
    <row r="534" spans="1:23" s="7" customFormat="1" ht="15.75" customHeight="1">
      <c r="A534" s="63"/>
      <c r="B534" s="115"/>
      <c r="C534" s="115"/>
      <c r="D534" s="115"/>
      <c r="E534" s="115"/>
      <c r="F534" s="115"/>
      <c r="G534" s="115"/>
      <c r="H534" s="161"/>
      <c r="I534" s="161"/>
      <c r="J534" s="161"/>
      <c r="K534" s="161"/>
      <c r="L534" s="161"/>
      <c r="M534" s="161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</row>
    <row r="535" spans="1:23" s="7" customFormat="1" ht="15.75" customHeight="1">
      <c r="A535" s="63"/>
      <c r="B535" s="115"/>
      <c r="C535" s="115"/>
      <c r="D535" s="115"/>
      <c r="E535" s="115"/>
      <c r="F535" s="115"/>
      <c r="G535" s="115"/>
      <c r="H535" s="161"/>
      <c r="I535" s="161"/>
      <c r="J535" s="161"/>
      <c r="K535" s="161"/>
      <c r="L535" s="161"/>
      <c r="M535" s="161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</row>
    <row r="536" spans="1:23" s="7" customFormat="1" ht="15" customHeight="1">
      <c r="A536" s="63"/>
      <c r="B536" s="115"/>
      <c r="C536" s="115"/>
      <c r="D536" s="115"/>
      <c r="E536" s="115"/>
      <c r="F536" s="115"/>
      <c r="G536" s="115"/>
      <c r="H536" s="161"/>
      <c r="I536" s="161"/>
      <c r="J536" s="161"/>
      <c r="K536" s="161"/>
      <c r="L536" s="161"/>
      <c r="M536" s="161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</row>
    <row r="537" spans="1:23" s="7" customFormat="1" ht="15" customHeight="1">
      <c r="A537" s="63"/>
      <c r="B537" s="115"/>
      <c r="C537" s="115"/>
      <c r="D537" s="115"/>
      <c r="E537" s="115"/>
      <c r="F537" s="115"/>
      <c r="G537" s="115"/>
      <c r="H537" s="161"/>
      <c r="I537" s="161"/>
      <c r="J537" s="161"/>
      <c r="K537" s="161"/>
      <c r="L537" s="161"/>
      <c r="M537" s="161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</row>
    <row r="538" spans="1:23" s="1" customFormat="1" ht="18.75">
      <c r="A538" s="63"/>
      <c r="B538" s="115"/>
      <c r="C538" s="115"/>
      <c r="D538" s="115"/>
      <c r="E538" s="115"/>
      <c r="F538" s="115"/>
      <c r="G538" s="115"/>
      <c r="H538" s="161"/>
      <c r="I538" s="161"/>
      <c r="J538" s="163"/>
      <c r="K538" s="163"/>
      <c r="L538" s="163"/>
      <c r="M538" s="163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</row>
    <row r="539" spans="1:23" s="2" customFormat="1" ht="15" customHeight="1">
      <c r="A539" s="63"/>
      <c r="B539" s="115"/>
      <c r="C539" s="115"/>
      <c r="D539" s="115"/>
      <c r="E539" s="115"/>
      <c r="F539" s="115"/>
      <c r="G539" s="115"/>
      <c r="H539" s="161"/>
      <c r="I539" s="161"/>
      <c r="J539" s="162"/>
      <c r="K539" s="162"/>
      <c r="L539" s="162"/>
      <c r="M539" s="162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</row>
    <row r="540" spans="1:23" s="2" customFormat="1" ht="15" customHeight="1">
      <c r="A540" s="63"/>
      <c r="B540" s="115"/>
      <c r="C540" s="115"/>
      <c r="D540" s="115"/>
      <c r="E540" s="115"/>
      <c r="F540" s="115"/>
      <c r="G540" s="115"/>
      <c r="H540" s="161"/>
      <c r="I540" s="161"/>
      <c r="J540" s="162"/>
      <c r="K540" s="162"/>
      <c r="L540" s="162"/>
      <c r="M540" s="162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</row>
    <row r="541" spans="1:23" s="7" customFormat="1" ht="15" customHeight="1">
      <c r="A541" s="63"/>
      <c r="B541" s="115"/>
      <c r="C541" s="115"/>
      <c r="D541" s="115"/>
      <c r="E541" s="115"/>
      <c r="F541" s="115"/>
      <c r="G541" s="115"/>
      <c r="H541" s="161"/>
      <c r="I541" s="161"/>
      <c r="J541" s="161"/>
      <c r="K541" s="161"/>
      <c r="L541" s="161"/>
      <c r="M541" s="161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</row>
    <row r="542" spans="1:23" s="7" customFormat="1" ht="15" customHeight="1">
      <c r="A542" s="63"/>
      <c r="B542" s="115"/>
      <c r="C542" s="115"/>
      <c r="D542" s="115"/>
      <c r="E542" s="115"/>
      <c r="F542" s="115"/>
      <c r="G542" s="115"/>
      <c r="H542" s="161"/>
      <c r="I542" s="161"/>
      <c r="J542" s="161"/>
      <c r="K542" s="161"/>
      <c r="L542" s="161"/>
      <c r="M542" s="161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</row>
    <row r="543" spans="1:23" s="7" customFormat="1" ht="15" customHeight="1">
      <c r="A543" s="63"/>
      <c r="B543" s="115"/>
      <c r="C543" s="115"/>
      <c r="D543" s="115"/>
      <c r="E543" s="115"/>
      <c r="F543" s="115"/>
      <c r="G543" s="115"/>
      <c r="H543" s="161"/>
      <c r="I543" s="161"/>
      <c r="J543" s="161"/>
      <c r="K543" s="161"/>
      <c r="L543" s="161"/>
      <c r="M543" s="161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</row>
    <row r="544" spans="1:23" s="7" customFormat="1" ht="15" customHeight="1">
      <c r="A544" s="63"/>
      <c r="B544" s="115"/>
      <c r="C544" s="115"/>
      <c r="D544" s="115"/>
      <c r="E544" s="115"/>
      <c r="F544" s="115"/>
      <c r="G544" s="115"/>
      <c r="H544" s="161"/>
      <c r="I544" s="161"/>
      <c r="J544" s="161"/>
      <c r="K544" s="161"/>
      <c r="L544" s="161"/>
      <c r="M544" s="161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</row>
    <row r="545" spans="1:23" s="7" customFormat="1" ht="15" customHeight="1">
      <c r="A545" s="63"/>
      <c r="B545" s="115"/>
      <c r="C545" s="115"/>
      <c r="D545" s="115"/>
      <c r="E545" s="115"/>
      <c r="F545" s="115"/>
      <c r="G545" s="115"/>
      <c r="H545" s="161"/>
      <c r="I545" s="161"/>
      <c r="J545" s="161"/>
      <c r="K545" s="161"/>
      <c r="L545" s="161"/>
      <c r="M545" s="161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</row>
    <row r="546" spans="1:23" s="7" customFormat="1" ht="15" customHeight="1">
      <c r="A546" s="63"/>
      <c r="B546" s="115"/>
      <c r="C546" s="115"/>
      <c r="D546" s="115"/>
      <c r="E546" s="115"/>
      <c r="F546" s="115"/>
      <c r="G546" s="115"/>
      <c r="H546" s="161"/>
      <c r="I546" s="161"/>
      <c r="J546" s="161"/>
      <c r="K546" s="161"/>
      <c r="L546" s="161"/>
      <c r="M546" s="161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</row>
    <row r="547" spans="1:23" s="7" customFormat="1" ht="15" customHeight="1">
      <c r="A547" s="63"/>
      <c r="B547" s="115"/>
      <c r="C547" s="115"/>
      <c r="D547" s="115"/>
      <c r="E547" s="115"/>
      <c r="F547" s="115"/>
      <c r="G547" s="115"/>
      <c r="H547" s="161"/>
      <c r="I547" s="161"/>
      <c r="J547" s="161"/>
      <c r="K547" s="161"/>
      <c r="L547" s="161"/>
      <c r="M547" s="161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</row>
    <row r="548" spans="1:23" s="7" customFormat="1" ht="15" customHeight="1">
      <c r="A548" s="63"/>
      <c r="B548" s="115"/>
      <c r="C548" s="115"/>
      <c r="D548" s="115"/>
      <c r="E548" s="115"/>
      <c r="F548" s="115"/>
      <c r="G548" s="115"/>
      <c r="H548" s="161"/>
      <c r="I548" s="161"/>
      <c r="J548" s="161"/>
      <c r="K548" s="161"/>
      <c r="L548" s="161"/>
      <c r="M548" s="161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</row>
    <row r="549" spans="1:23" s="7" customFormat="1" ht="15.75" customHeight="1">
      <c r="A549" s="63"/>
      <c r="B549" s="115"/>
      <c r="C549" s="115"/>
      <c r="D549" s="115"/>
      <c r="E549" s="115"/>
      <c r="F549" s="115"/>
      <c r="G549" s="115"/>
      <c r="H549" s="161"/>
      <c r="I549" s="161"/>
      <c r="J549" s="161"/>
      <c r="K549" s="161"/>
      <c r="L549" s="161"/>
      <c r="M549" s="161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</row>
    <row r="550" spans="1:23" s="7" customFormat="1" ht="15.75" customHeight="1">
      <c r="A550" s="63"/>
      <c r="B550" s="115"/>
      <c r="C550" s="115"/>
      <c r="D550" s="115"/>
      <c r="E550" s="115"/>
      <c r="F550" s="115"/>
      <c r="G550" s="115"/>
      <c r="H550" s="161"/>
      <c r="I550" s="161"/>
      <c r="J550" s="161"/>
      <c r="K550" s="161"/>
      <c r="L550" s="161"/>
      <c r="M550" s="161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</row>
    <row r="551" spans="1:23" s="7" customFormat="1" ht="15" customHeight="1">
      <c r="A551" s="63"/>
      <c r="B551" s="115"/>
      <c r="C551" s="115"/>
      <c r="D551" s="115"/>
      <c r="E551" s="115"/>
      <c r="F551" s="115"/>
      <c r="G551" s="115"/>
      <c r="H551" s="161"/>
      <c r="I551" s="161"/>
      <c r="J551" s="161"/>
      <c r="K551" s="161"/>
      <c r="L551" s="161"/>
      <c r="M551" s="161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</row>
    <row r="552" spans="1:23" s="7" customFormat="1" ht="15.75" customHeight="1">
      <c r="A552" s="63"/>
      <c r="B552" s="115"/>
      <c r="C552" s="115"/>
      <c r="D552" s="115"/>
      <c r="E552" s="115"/>
      <c r="F552" s="115"/>
      <c r="G552" s="115"/>
      <c r="H552" s="161"/>
      <c r="I552" s="161"/>
      <c r="J552" s="161"/>
      <c r="K552" s="161"/>
      <c r="L552" s="161"/>
      <c r="M552" s="161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</row>
    <row r="553" spans="1:23" s="7" customFormat="1" ht="15.75" customHeight="1">
      <c r="A553" s="63"/>
      <c r="B553" s="115"/>
      <c r="C553" s="115"/>
      <c r="D553" s="115"/>
      <c r="E553" s="115"/>
      <c r="F553" s="115"/>
      <c r="G553" s="115"/>
      <c r="H553" s="161"/>
      <c r="I553" s="161"/>
      <c r="J553" s="161"/>
      <c r="K553" s="161"/>
      <c r="L553" s="161"/>
      <c r="M553" s="161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</row>
    <row r="554" spans="1:23" s="7" customFormat="1" ht="15" customHeight="1">
      <c r="A554" s="63"/>
      <c r="B554" s="115"/>
      <c r="C554" s="115"/>
      <c r="D554" s="115"/>
      <c r="E554" s="115"/>
      <c r="F554" s="115"/>
      <c r="G554" s="115"/>
      <c r="H554" s="161"/>
      <c r="I554" s="161"/>
      <c r="J554" s="161"/>
      <c r="K554" s="161"/>
      <c r="L554" s="161"/>
      <c r="M554" s="161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</row>
    <row r="555" spans="1:23" s="7" customFormat="1" ht="15" customHeight="1">
      <c r="A555" s="63"/>
      <c r="B555" s="115"/>
      <c r="C555" s="115"/>
      <c r="D555" s="115"/>
      <c r="E555" s="115"/>
      <c r="F555" s="115"/>
      <c r="G555" s="115"/>
      <c r="H555" s="161"/>
      <c r="I555" s="161"/>
      <c r="J555" s="161"/>
      <c r="K555" s="161"/>
      <c r="L555" s="161"/>
      <c r="M555" s="161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</row>
    <row r="556" spans="1:23" s="1" customFormat="1" ht="18.75">
      <c r="A556" s="63"/>
      <c r="B556" s="115"/>
      <c r="C556" s="115"/>
      <c r="D556" s="115"/>
      <c r="E556" s="115"/>
      <c r="F556" s="115"/>
      <c r="G556" s="115"/>
      <c r="H556" s="161"/>
      <c r="I556" s="161"/>
      <c r="J556" s="163"/>
      <c r="K556" s="163"/>
      <c r="L556" s="163"/>
      <c r="M556" s="163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</row>
    <row r="557" spans="1:23" s="2" customFormat="1" ht="15" customHeight="1">
      <c r="A557" s="63"/>
      <c r="B557" s="115"/>
      <c r="C557" s="115"/>
      <c r="D557" s="115"/>
      <c r="E557" s="115"/>
      <c r="F557" s="115"/>
      <c r="G557" s="115"/>
      <c r="H557" s="161"/>
      <c r="I557" s="161"/>
      <c r="J557" s="162"/>
      <c r="K557" s="162"/>
      <c r="L557" s="162"/>
      <c r="M557" s="162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</row>
    <row r="558" spans="1:23" s="2" customFormat="1" ht="15" customHeight="1">
      <c r="A558" s="63"/>
      <c r="B558" s="115"/>
      <c r="C558" s="115"/>
      <c r="D558" s="115"/>
      <c r="E558" s="115"/>
      <c r="F558" s="115"/>
      <c r="G558" s="115"/>
      <c r="H558" s="161"/>
      <c r="I558" s="161"/>
      <c r="J558" s="162"/>
      <c r="K558" s="162"/>
      <c r="L558" s="162"/>
      <c r="M558" s="162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</row>
    <row r="559" spans="1:23" s="7" customFormat="1" ht="15" customHeight="1">
      <c r="A559" s="63"/>
      <c r="B559" s="115"/>
      <c r="C559" s="115"/>
      <c r="D559" s="115"/>
      <c r="E559" s="115"/>
      <c r="F559" s="115"/>
      <c r="G559" s="115"/>
      <c r="H559" s="161"/>
      <c r="I559" s="161"/>
      <c r="J559" s="161"/>
      <c r="K559" s="161"/>
      <c r="L559" s="161"/>
      <c r="M559" s="161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</row>
    <row r="560" spans="1:23" s="7" customFormat="1" ht="15" customHeight="1">
      <c r="A560" s="63"/>
      <c r="B560" s="115"/>
      <c r="C560" s="115"/>
      <c r="D560" s="115"/>
      <c r="E560" s="115"/>
      <c r="F560" s="115"/>
      <c r="G560" s="115"/>
      <c r="H560" s="161"/>
      <c r="I560" s="161"/>
      <c r="J560" s="161"/>
      <c r="K560" s="161"/>
      <c r="L560" s="161"/>
      <c r="M560" s="161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</row>
    <row r="561" spans="1:23" s="7" customFormat="1" ht="15" customHeight="1">
      <c r="A561" s="63"/>
      <c r="B561" s="115"/>
      <c r="C561" s="115"/>
      <c r="D561" s="115"/>
      <c r="E561" s="115"/>
      <c r="F561" s="115"/>
      <c r="G561" s="115"/>
      <c r="H561" s="161"/>
      <c r="I561" s="161"/>
      <c r="J561" s="161"/>
      <c r="K561" s="161"/>
      <c r="L561" s="161"/>
      <c r="M561" s="161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</row>
    <row r="562" spans="1:23" s="7" customFormat="1" ht="15" customHeight="1">
      <c r="A562" s="63"/>
      <c r="B562" s="115"/>
      <c r="C562" s="115"/>
      <c r="D562" s="115"/>
      <c r="E562" s="115"/>
      <c r="F562" s="115"/>
      <c r="G562" s="115"/>
      <c r="H562" s="161"/>
      <c r="I562" s="161"/>
      <c r="J562" s="161"/>
      <c r="K562" s="161"/>
      <c r="L562" s="161"/>
      <c r="M562" s="161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</row>
    <row r="563" spans="1:23" s="7" customFormat="1" ht="15" customHeight="1">
      <c r="A563" s="63"/>
      <c r="B563" s="115"/>
      <c r="C563" s="115"/>
      <c r="D563" s="115"/>
      <c r="E563" s="115"/>
      <c r="F563" s="115"/>
      <c r="G563" s="115"/>
      <c r="H563" s="161"/>
      <c r="I563" s="161"/>
      <c r="J563" s="161"/>
      <c r="K563" s="161"/>
      <c r="L563" s="161"/>
      <c r="M563" s="161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</row>
    <row r="564" spans="1:23" s="7" customFormat="1" ht="15" customHeight="1">
      <c r="A564" s="63"/>
      <c r="B564" s="115"/>
      <c r="C564" s="115"/>
      <c r="D564" s="115"/>
      <c r="E564" s="115"/>
      <c r="F564" s="115"/>
      <c r="G564" s="115"/>
      <c r="H564" s="161"/>
      <c r="I564" s="161"/>
      <c r="J564" s="161"/>
      <c r="K564" s="161"/>
      <c r="L564" s="161"/>
      <c r="M564" s="161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</row>
    <row r="565" spans="1:23" s="7" customFormat="1" ht="15" customHeight="1">
      <c r="A565" s="63"/>
      <c r="B565" s="115"/>
      <c r="C565" s="115"/>
      <c r="D565" s="115"/>
      <c r="E565" s="115"/>
      <c r="F565" s="115"/>
      <c r="G565" s="115"/>
      <c r="H565" s="161"/>
      <c r="I565" s="161"/>
      <c r="J565" s="161"/>
      <c r="K565" s="161"/>
      <c r="L565" s="161"/>
      <c r="M565" s="161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</row>
    <row r="566" spans="1:23" s="7" customFormat="1" ht="15" customHeight="1">
      <c r="A566" s="63"/>
      <c r="B566" s="115"/>
      <c r="C566" s="115"/>
      <c r="D566" s="115"/>
      <c r="E566" s="115"/>
      <c r="F566" s="115"/>
      <c r="G566" s="115"/>
      <c r="H566" s="161"/>
      <c r="I566" s="161"/>
      <c r="J566" s="161"/>
      <c r="K566" s="161"/>
      <c r="L566" s="161"/>
      <c r="M566" s="161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</row>
    <row r="567" spans="1:23" s="7" customFormat="1" ht="15.75" customHeight="1">
      <c r="A567" s="63"/>
      <c r="B567" s="115"/>
      <c r="C567" s="115"/>
      <c r="D567" s="115"/>
      <c r="E567" s="115"/>
      <c r="F567" s="115"/>
      <c r="G567" s="115"/>
      <c r="H567" s="161"/>
      <c r="I567" s="161"/>
      <c r="J567" s="161"/>
      <c r="K567" s="161"/>
      <c r="L567" s="161"/>
      <c r="M567" s="161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</row>
    <row r="568" spans="1:23" s="7" customFormat="1" ht="15.75" customHeight="1">
      <c r="A568" s="63"/>
      <c r="B568" s="115"/>
      <c r="C568" s="115"/>
      <c r="D568" s="115"/>
      <c r="E568" s="115"/>
      <c r="F568" s="115"/>
      <c r="G568" s="115"/>
      <c r="H568" s="161"/>
      <c r="I568" s="161"/>
      <c r="J568" s="161"/>
      <c r="K568" s="161"/>
      <c r="L568" s="161"/>
      <c r="M568" s="161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</row>
    <row r="569" spans="1:23" s="7" customFormat="1" ht="15" customHeight="1">
      <c r="A569" s="63"/>
      <c r="B569" s="115"/>
      <c r="C569" s="115"/>
      <c r="D569" s="115"/>
      <c r="E569" s="115"/>
      <c r="F569" s="115"/>
      <c r="G569" s="115"/>
      <c r="H569" s="161"/>
      <c r="I569" s="161"/>
      <c r="J569" s="161"/>
      <c r="K569" s="161"/>
      <c r="L569" s="161"/>
      <c r="M569" s="161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</row>
    <row r="570" spans="1:23" s="7" customFormat="1" ht="15.75" customHeight="1">
      <c r="A570" s="63"/>
      <c r="B570" s="115"/>
      <c r="C570" s="115"/>
      <c r="D570" s="115"/>
      <c r="E570" s="115"/>
      <c r="F570" s="115"/>
      <c r="G570" s="115"/>
      <c r="H570" s="161"/>
      <c r="I570" s="161"/>
      <c r="J570" s="161"/>
      <c r="K570" s="161"/>
      <c r="L570" s="161"/>
      <c r="M570" s="161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</row>
    <row r="571" spans="1:23" s="7" customFormat="1" ht="15.75" customHeight="1">
      <c r="A571" s="63"/>
      <c r="B571" s="115"/>
      <c r="C571" s="115"/>
      <c r="D571" s="115"/>
      <c r="E571" s="115"/>
      <c r="F571" s="115"/>
      <c r="G571" s="115"/>
      <c r="H571" s="161"/>
      <c r="I571" s="161"/>
      <c r="J571" s="161"/>
      <c r="K571" s="161"/>
      <c r="L571" s="161"/>
      <c r="M571" s="161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</row>
    <row r="572" spans="1:23" s="7" customFormat="1" ht="15" customHeight="1">
      <c r="A572" s="63"/>
      <c r="B572" s="115"/>
      <c r="C572" s="115"/>
      <c r="D572" s="115"/>
      <c r="E572" s="115"/>
      <c r="F572" s="115"/>
      <c r="G572" s="115"/>
      <c r="H572" s="161"/>
      <c r="I572" s="161"/>
      <c r="J572" s="161"/>
      <c r="K572" s="161"/>
      <c r="L572" s="161"/>
      <c r="M572" s="161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</row>
    <row r="573" spans="1:23" s="7" customFormat="1" ht="15" customHeight="1">
      <c r="A573" s="63"/>
      <c r="B573" s="115"/>
      <c r="C573" s="115"/>
      <c r="D573" s="115"/>
      <c r="E573" s="115"/>
      <c r="F573" s="115"/>
      <c r="G573" s="115"/>
      <c r="H573" s="161"/>
      <c r="I573" s="161"/>
      <c r="J573" s="161"/>
      <c r="K573" s="161"/>
      <c r="L573" s="161"/>
      <c r="M573" s="161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</row>
    <row r="574" spans="1:23" s="1" customFormat="1" ht="18.75">
      <c r="A574" s="63"/>
      <c r="B574" s="115"/>
      <c r="C574" s="115"/>
      <c r="D574" s="115"/>
      <c r="E574" s="115"/>
      <c r="F574" s="115"/>
      <c r="G574" s="115"/>
      <c r="H574" s="161"/>
      <c r="I574" s="161"/>
      <c r="J574" s="163"/>
      <c r="K574" s="163"/>
      <c r="L574" s="163"/>
      <c r="M574" s="163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</row>
    <row r="575" spans="1:23" s="2" customFormat="1" ht="15" customHeight="1">
      <c r="A575" s="63"/>
      <c r="B575" s="115"/>
      <c r="C575" s="115"/>
      <c r="D575" s="115"/>
      <c r="E575" s="115"/>
      <c r="F575" s="115"/>
      <c r="G575" s="115"/>
      <c r="H575" s="161"/>
      <c r="I575" s="161"/>
      <c r="J575" s="162"/>
      <c r="K575" s="162"/>
      <c r="L575" s="162"/>
      <c r="M575" s="162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</row>
    <row r="576" spans="1:23" s="2" customFormat="1" ht="15" customHeight="1">
      <c r="A576" s="63"/>
      <c r="B576" s="115"/>
      <c r="C576" s="115"/>
      <c r="D576" s="115"/>
      <c r="E576" s="115"/>
      <c r="F576" s="115"/>
      <c r="G576" s="115"/>
      <c r="H576" s="161"/>
      <c r="I576" s="161"/>
      <c r="J576" s="162"/>
      <c r="K576" s="162"/>
      <c r="L576" s="162"/>
      <c r="M576" s="162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</row>
    <row r="577" spans="1:23" s="7" customFormat="1" ht="15" customHeight="1">
      <c r="A577" s="63"/>
      <c r="B577" s="115"/>
      <c r="C577" s="115"/>
      <c r="D577" s="115"/>
      <c r="E577" s="115"/>
      <c r="F577" s="115"/>
      <c r="G577" s="115"/>
      <c r="H577" s="161"/>
      <c r="I577" s="161"/>
      <c r="J577" s="161"/>
      <c r="K577" s="161"/>
      <c r="L577" s="161"/>
      <c r="M577" s="161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</row>
    <row r="578" spans="1:23" s="7" customFormat="1" ht="15" customHeight="1">
      <c r="A578" s="63"/>
      <c r="B578" s="115"/>
      <c r="C578" s="115"/>
      <c r="D578" s="115"/>
      <c r="E578" s="115"/>
      <c r="F578" s="115"/>
      <c r="G578" s="115"/>
      <c r="H578" s="161"/>
      <c r="I578" s="161"/>
      <c r="J578" s="161"/>
      <c r="K578" s="161"/>
      <c r="L578" s="161"/>
      <c r="M578" s="161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</row>
    <row r="579" spans="1:23" s="7" customFormat="1" ht="15" customHeight="1">
      <c r="A579" s="63"/>
      <c r="B579" s="115"/>
      <c r="C579" s="115"/>
      <c r="D579" s="115"/>
      <c r="E579" s="115"/>
      <c r="F579" s="115"/>
      <c r="G579" s="115"/>
      <c r="H579" s="161"/>
      <c r="I579" s="161"/>
      <c r="J579" s="161"/>
      <c r="K579" s="161"/>
      <c r="L579" s="161"/>
      <c r="M579" s="161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</row>
    <row r="580" spans="1:23" s="1" customFormat="1" ht="18.75">
      <c r="A580" s="63"/>
      <c r="B580" s="115"/>
      <c r="C580" s="115"/>
      <c r="D580" s="115"/>
      <c r="E580" s="115"/>
      <c r="F580" s="115"/>
      <c r="G580" s="115"/>
      <c r="H580" s="161"/>
      <c r="I580" s="161"/>
      <c r="J580" s="163"/>
      <c r="K580" s="163"/>
      <c r="L580" s="163"/>
      <c r="M580" s="163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</row>
    <row r="581" spans="1:23" s="2" customFormat="1" ht="15" customHeight="1">
      <c r="A581" s="63"/>
      <c r="B581" s="115"/>
      <c r="C581" s="115"/>
      <c r="D581" s="115"/>
      <c r="E581" s="115"/>
      <c r="F581" s="115"/>
      <c r="G581" s="115"/>
      <c r="H581" s="161"/>
      <c r="I581" s="161"/>
      <c r="J581" s="162"/>
      <c r="K581" s="162"/>
      <c r="L581" s="162"/>
      <c r="M581" s="162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</row>
    <row r="582" spans="1:23" s="2" customFormat="1" ht="15" customHeight="1">
      <c r="A582" s="63"/>
      <c r="B582" s="115"/>
      <c r="C582" s="115"/>
      <c r="D582" s="115"/>
      <c r="E582" s="115"/>
      <c r="F582" s="115"/>
      <c r="G582" s="115"/>
      <c r="H582" s="161"/>
      <c r="I582" s="161"/>
      <c r="J582" s="162"/>
      <c r="K582" s="162"/>
      <c r="L582" s="162"/>
      <c r="M582" s="162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</row>
    <row r="583" spans="1:23" s="7" customFormat="1" ht="15" customHeight="1">
      <c r="A583" s="63"/>
      <c r="B583" s="115"/>
      <c r="C583" s="115"/>
      <c r="D583" s="115"/>
      <c r="E583" s="115"/>
      <c r="F583" s="115"/>
      <c r="G583" s="115"/>
      <c r="H583" s="161"/>
      <c r="I583" s="161"/>
      <c r="J583" s="161"/>
      <c r="K583" s="161"/>
      <c r="L583" s="161"/>
      <c r="M583" s="161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</row>
    <row r="584" spans="1:23" s="7" customFormat="1" ht="15" customHeight="1">
      <c r="A584" s="63"/>
      <c r="B584" s="115"/>
      <c r="C584" s="115"/>
      <c r="D584" s="115"/>
      <c r="E584" s="115"/>
      <c r="F584" s="115"/>
      <c r="G584" s="115"/>
      <c r="H584" s="161"/>
      <c r="I584" s="161"/>
      <c r="J584" s="161"/>
      <c r="K584" s="161"/>
      <c r="L584" s="161"/>
      <c r="M584" s="161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</row>
    <row r="585" spans="1:23" s="7" customFormat="1" ht="15" customHeight="1">
      <c r="A585" s="63"/>
      <c r="B585" s="115"/>
      <c r="C585" s="115"/>
      <c r="D585" s="115"/>
      <c r="E585" s="115"/>
      <c r="F585" s="115"/>
      <c r="G585" s="115"/>
      <c r="H585" s="161"/>
      <c r="I585" s="161"/>
      <c r="J585" s="161"/>
      <c r="K585" s="161"/>
      <c r="L585" s="161"/>
      <c r="M585" s="161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</row>
    <row r="586" spans="1:23" s="1" customFormat="1" ht="18.75">
      <c r="A586" s="63"/>
      <c r="B586" s="115"/>
      <c r="C586" s="115"/>
      <c r="D586" s="115"/>
      <c r="E586" s="115"/>
      <c r="F586" s="115"/>
      <c r="G586" s="115"/>
      <c r="H586" s="161"/>
      <c r="I586" s="161"/>
      <c r="J586" s="163"/>
      <c r="K586" s="163"/>
      <c r="L586" s="163"/>
      <c r="M586" s="163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</row>
    <row r="587" spans="1:23" s="2" customFormat="1" ht="15" customHeight="1">
      <c r="A587" s="63"/>
      <c r="B587" s="115"/>
      <c r="C587" s="115"/>
      <c r="D587" s="115"/>
      <c r="E587" s="115"/>
      <c r="F587" s="115"/>
      <c r="G587" s="115"/>
      <c r="H587" s="161"/>
      <c r="I587" s="161"/>
      <c r="J587" s="162"/>
      <c r="K587" s="162"/>
      <c r="L587" s="162"/>
      <c r="M587" s="162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</row>
    <row r="588" spans="1:23" s="2" customFormat="1" ht="15" customHeight="1">
      <c r="A588" s="63"/>
      <c r="B588" s="115"/>
      <c r="C588" s="115"/>
      <c r="D588" s="115"/>
      <c r="E588" s="115"/>
      <c r="F588" s="115"/>
      <c r="G588" s="115"/>
      <c r="H588" s="161"/>
      <c r="I588" s="161"/>
      <c r="J588" s="162"/>
      <c r="K588" s="162"/>
      <c r="L588" s="162"/>
      <c r="M588" s="162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</row>
    <row r="589" spans="1:23" s="7" customFormat="1" ht="15" customHeight="1">
      <c r="A589" s="63"/>
      <c r="B589" s="115"/>
      <c r="C589" s="115"/>
      <c r="D589" s="115"/>
      <c r="E589" s="115"/>
      <c r="F589" s="115"/>
      <c r="G589" s="115"/>
      <c r="H589" s="161"/>
      <c r="I589" s="161"/>
      <c r="J589" s="161"/>
      <c r="K589" s="161"/>
      <c r="L589" s="161"/>
      <c r="M589" s="161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</row>
    <row r="590" spans="1:23" s="7" customFormat="1" ht="15" customHeight="1">
      <c r="A590" s="63"/>
      <c r="B590" s="115"/>
      <c r="C590" s="115"/>
      <c r="D590" s="115"/>
      <c r="E590" s="115"/>
      <c r="F590" s="115"/>
      <c r="G590" s="115"/>
      <c r="H590" s="161"/>
      <c r="I590" s="161"/>
      <c r="J590" s="161"/>
      <c r="K590" s="161"/>
      <c r="L590" s="161"/>
      <c r="M590" s="161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</row>
    <row r="591" spans="1:23" s="7" customFormat="1" ht="15" customHeight="1">
      <c r="A591" s="63"/>
      <c r="B591" s="115"/>
      <c r="C591" s="115"/>
      <c r="D591" s="115"/>
      <c r="E591" s="115"/>
      <c r="F591" s="115"/>
      <c r="G591" s="115"/>
      <c r="H591" s="161"/>
      <c r="I591" s="161"/>
      <c r="J591" s="161"/>
      <c r="K591" s="161"/>
      <c r="L591" s="161"/>
      <c r="M591" s="161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</row>
    <row r="592" spans="1:23" s="7" customFormat="1" ht="15">
      <c r="A592" s="63"/>
      <c r="B592" s="115"/>
      <c r="C592" s="115"/>
      <c r="D592" s="115"/>
      <c r="E592" s="115"/>
      <c r="F592" s="115"/>
      <c r="G592" s="115"/>
      <c r="H592" s="161"/>
      <c r="I592" s="161"/>
      <c r="J592" s="161"/>
      <c r="K592" s="161"/>
      <c r="L592" s="161"/>
      <c r="M592" s="161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</row>
    <row r="593" spans="1:23" s="1" customFormat="1" ht="18.75">
      <c r="A593" s="63"/>
      <c r="B593" s="115"/>
      <c r="C593" s="115"/>
      <c r="D593" s="115"/>
      <c r="E593" s="115"/>
      <c r="F593" s="115"/>
      <c r="G593" s="115"/>
      <c r="H593" s="161"/>
      <c r="I593" s="161"/>
      <c r="J593" s="163"/>
      <c r="K593" s="163"/>
      <c r="L593" s="163"/>
      <c r="M593" s="163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</row>
    <row r="594" spans="1:23" s="2" customFormat="1" ht="15">
      <c r="A594" s="63"/>
      <c r="B594" s="115"/>
      <c r="C594" s="115"/>
      <c r="D594" s="115"/>
      <c r="E594" s="115"/>
      <c r="F594" s="115"/>
      <c r="G594" s="115"/>
      <c r="H594" s="161"/>
      <c r="I594" s="161"/>
      <c r="J594" s="162"/>
      <c r="K594" s="162"/>
      <c r="L594" s="162"/>
      <c r="M594" s="162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</row>
    <row r="595" spans="1:23" s="2" customFormat="1" ht="15">
      <c r="A595" s="63"/>
      <c r="B595" s="115"/>
      <c r="C595" s="115"/>
      <c r="D595" s="115"/>
      <c r="E595" s="115"/>
      <c r="F595" s="115"/>
      <c r="G595" s="115"/>
      <c r="H595" s="161"/>
      <c r="I595" s="161"/>
      <c r="J595" s="162"/>
      <c r="K595" s="162"/>
      <c r="L595" s="162"/>
      <c r="M595" s="162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</row>
    <row r="596" spans="1:23" s="7" customFormat="1" ht="15">
      <c r="A596" s="63"/>
      <c r="B596" s="115"/>
      <c r="C596" s="115"/>
      <c r="D596" s="115"/>
      <c r="E596" s="115"/>
      <c r="F596" s="115"/>
      <c r="G596" s="115"/>
      <c r="H596" s="161"/>
      <c r="I596" s="161"/>
      <c r="J596" s="161"/>
      <c r="K596" s="161"/>
      <c r="L596" s="161"/>
      <c r="M596" s="161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</row>
    <row r="597" spans="1:23" s="7" customFormat="1" ht="15">
      <c r="A597" s="63"/>
      <c r="B597" s="115"/>
      <c r="C597" s="115"/>
      <c r="D597" s="115"/>
      <c r="E597" s="115"/>
      <c r="F597" s="115"/>
      <c r="G597" s="115"/>
      <c r="H597" s="161"/>
      <c r="I597" s="161"/>
      <c r="J597" s="161"/>
      <c r="K597" s="161"/>
      <c r="L597" s="161"/>
      <c r="M597" s="161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</row>
    <row r="598" spans="1:23" s="7" customFormat="1" ht="15">
      <c r="A598" s="63"/>
      <c r="B598" s="115"/>
      <c r="C598" s="115"/>
      <c r="D598" s="115"/>
      <c r="E598" s="115"/>
      <c r="F598" s="115"/>
      <c r="G598" s="115"/>
      <c r="H598" s="161"/>
      <c r="I598" s="161"/>
      <c r="J598" s="161"/>
      <c r="K598" s="161"/>
      <c r="L598" s="161"/>
      <c r="M598" s="161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</row>
    <row r="599" spans="1:23" s="7" customFormat="1" ht="15">
      <c r="A599" s="63"/>
      <c r="B599" s="115"/>
      <c r="C599" s="115"/>
      <c r="D599" s="115"/>
      <c r="E599" s="115"/>
      <c r="F599" s="115"/>
      <c r="G599" s="115"/>
      <c r="H599" s="161"/>
      <c r="I599" s="161"/>
      <c r="J599" s="161"/>
      <c r="K599" s="161"/>
      <c r="L599" s="161"/>
      <c r="M599" s="161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</row>
    <row r="600" spans="1:23" s="7" customFormat="1" ht="15">
      <c r="A600" s="63"/>
      <c r="B600" s="115"/>
      <c r="C600" s="115"/>
      <c r="D600" s="115"/>
      <c r="E600" s="115"/>
      <c r="F600" s="115"/>
      <c r="G600" s="115"/>
      <c r="H600" s="161"/>
      <c r="I600" s="161"/>
      <c r="J600" s="161"/>
      <c r="K600" s="164"/>
      <c r="L600" s="161"/>
      <c r="M600" s="161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</row>
    <row r="601" spans="1:23" s="1" customFormat="1" ht="18.75">
      <c r="A601" s="63"/>
      <c r="B601" s="115"/>
      <c r="C601" s="115"/>
      <c r="D601" s="115"/>
      <c r="E601" s="115"/>
      <c r="F601" s="115"/>
      <c r="G601" s="115"/>
      <c r="H601" s="161"/>
      <c r="I601" s="161"/>
      <c r="J601" s="163"/>
      <c r="K601" s="163"/>
      <c r="L601" s="163"/>
      <c r="M601" s="163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</row>
    <row r="602" spans="1:23" s="2" customFormat="1" ht="15" customHeight="1">
      <c r="A602" s="63"/>
      <c r="B602" s="115"/>
      <c r="C602" s="115"/>
      <c r="D602" s="115"/>
      <c r="E602" s="115"/>
      <c r="F602" s="115"/>
      <c r="G602" s="115"/>
      <c r="H602" s="161"/>
      <c r="I602" s="161"/>
      <c r="J602" s="162"/>
      <c r="K602" s="162"/>
      <c r="L602" s="162"/>
      <c r="M602" s="162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</row>
    <row r="603" spans="1:23" s="2" customFormat="1" ht="15" customHeight="1">
      <c r="A603" s="63"/>
      <c r="B603" s="115"/>
      <c r="C603" s="115"/>
      <c r="D603" s="115"/>
      <c r="E603" s="115"/>
      <c r="F603" s="115"/>
      <c r="G603" s="115"/>
      <c r="H603" s="161"/>
      <c r="I603" s="161"/>
      <c r="J603" s="162"/>
      <c r="K603" s="162"/>
      <c r="L603" s="162"/>
      <c r="M603" s="162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</row>
    <row r="604" spans="1:23" s="7" customFormat="1" ht="15">
      <c r="A604" s="63"/>
      <c r="B604" s="115"/>
      <c r="C604" s="115"/>
      <c r="D604" s="115"/>
      <c r="E604" s="115"/>
      <c r="F604" s="115"/>
      <c r="G604" s="115"/>
      <c r="H604" s="161"/>
      <c r="I604" s="161"/>
      <c r="J604" s="161"/>
      <c r="K604" s="161"/>
      <c r="L604" s="161"/>
      <c r="M604" s="161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</row>
    <row r="605" spans="1:23" s="7" customFormat="1" ht="15">
      <c r="A605" s="63"/>
      <c r="B605" s="115"/>
      <c r="C605" s="115"/>
      <c r="D605" s="115"/>
      <c r="E605" s="115"/>
      <c r="F605" s="115"/>
      <c r="G605" s="115"/>
      <c r="H605" s="161"/>
      <c r="I605" s="161"/>
      <c r="J605" s="161"/>
      <c r="K605" s="161"/>
      <c r="L605" s="161"/>
      <c r="M605" s="161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</row>
    <row r="606" spans="1:23" s="7" customFormat="1" ht="15">
      <c r="A606" s="63"/>
      <c r="B606" s="115"/>
      <c r="C606" s="115"/>
      <c r="D606" s="115"/>
      <c r="E606" s="115"/>
      <c r="F606" s="115"/>
      <c r="G606" s="115"/>
      <c r="H606" s="161"/>
      <c r="I606" s="161"/>
      <c r="J606" s="161"/>
      <c r="K606" s="161"/>
      <c r="L606" s="161"/>
      <c r="M606" s="161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</row>
    <row r="607" spans="1:23" s="7" customFormat="1" ht="15">
      <c r="A607" s="63"/>
      <c r="B607" s="115"/>
      <c r="C607" s="115"/>
      <c r="D607" s="115"/>
      <c r="E607" s="115"/>
      <c r="F607" s="115"/>
      <c r="G607" s="115"/>
      <c r="H607" s="161"/>
      <c r="I607" s="161"/>
      <c r="J607" s="161"/>
      <c r="K607" s="161"/>
      <c r="L607" s="161"/>
      <c r="M607" s="161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</row>
    <row r="608" spans="1:23" s="7" customFormat="1" ht="15">
      <c r="A608" s="63"/>
      <c r="B608" s="115"/>
      <c r="C608" s="115"/>
      <c r="D608" s="115"/>
      <c r="E608" s="115"/>
      <c r="F608" s="115"/>
      <c r="G608" s="115"/>
      <c r="H608" s="161"/>
      <c r="I608" s="161"/>
      <c r="J608" s="161"/>
      <c r="K608" s="161"/>
      <c r="L608" s="161"/>
      <c r="M608" s="161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</row>
    <row r="609" spans="1:23" s="7" customFormat="1" ht="15">
      <c r="A609" s="63"/>
      <c r="B609" s="115"/>
      <c r="C609" s="115"/>
      <c r="D609" s="115"/>
      <c r="E609" s="115"/>
      <c r="F609" s="115"/>
      <c r="G609" s="115"/>
      <c r="H609" s="161"/>
      <c r="I609" s="161"/>
      <c r="J609" s="161"/>
      <c r="K609" s="161"/>
      <c r="L609" s="161"/>
      <c r="M609" s="161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</row>
    <row r="610" spans="1:23" s="1" customFormat="1" ht="18.75">
      <c r="A610" s="63"/>
      <c r="B610" s="115"/>
      <c r="C610" s="115"/>
      <c r="D610" s="115"/>
      <c r="E610" s="115"/>
      <c r="F610" s="115"/>
      <c r="G610" s="115"/>
      <c r="H610" s="161"/>
      <c r="I610" s="161"/>
      <c r="J610" s="163"/>
      <c r="K610" s="163"/>
      <c r="L610" s="163"/>
      <c r="M610" s="163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</row>
    <row r="611" spans="1:23" s="2" customFormat="1" ht="15">
      <c r="A611" s="63"/>
      <c r="B611" s="115"/>
      <c r="C611" s="115"/>
      <c r="D611" s="115"/>
      <c r="E611" s="115"/>
      <c r="F611" s="115"/>
      <c r="G611" s="115"/>
      <c r="H611" s="161"/>
      <c r="I611" s="161"/>
      <c r="J611" s="162"/>
      <c r="K611" s="162"/>
      <c r="L611" s="162"/>
      <c r="M611" s="162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</row>
    <row r="612" spans="1:23" s="2" customFormat="1" ht="15">
      <c r="A612" s="63"/>
      <c r="B612" s="115"/>
      <c r="C612" s="115"/>
      <c r="D612" s="115"/>
      <c r="E612" s="115"/>
      <c r="F612" s="115"/>
      <c r="G612" s="115"/>
      <c r="H612" s="161"/>
      <c r="I612" s="161"/>
      <c r="J612" s="162"/>
      <c r="K612" s="162"/>
      <c r="L612" s="162"/>
      <c r="M612" s="162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</row>
    <row r="613" spans="1:23" s="7" customFormat="1" ht="15" customHeight="1">
      <c r="A613" s="63"/>
      <c r="B613" s="115"/>
      <c r="C613" s="115"/>
      <c r="D613" s="115"/>
      <c r="E613" s="115"/>
      <c r="F613" s="115"/>
      <c r="G613" s="115"/>
      <c r="H613" s="161"/>
      <c r="I613" s="161"/>
      <c r="J613" s="161"/>
      <c r="K613" s="161"/>
      <c r="L613" s="161"/>
      <c r="M613" s="161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</row>
    <row r="614" spans="1:23" s="7" customFormat="1" ht="15" customHeight="1">
      <c r="A614" s="63"/>
      <c r="B614" s="115"/>
      <c r="C614" s="115"/>
      <c r="D614" s="115"/>
      <c r="E614" s="115"/>
      <c r="F614" s="115"/>
      <c r="G614" s="115"/>
      <c r="H614" s="161"/>
      <c r="I614" s="161"/>
      <c r="J614" s="161"/>
      <c r="K614" s="161"/>
      <c r="L614" s="161"/>
      <c r="M614" s="161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</row>
    <row r="615" spans="1:23" s="7" customFormat="1" ht="15" customHeight="1">
      <c r="A615" s="63"/>
      <c r="B615" s="115"/>
      <c r="C615" s="115"/>
      <c r="D615" s="115"/>
      <c r="E615" s="115"/>
      <c r="F615" s="115"/>
      <c r="G615" s="115"/>
      <c r="H615" s="161"/>
      <c r="I615" s="161"/>
      <c r="J615" s="161"/>
      <c r="K615" s="161"/>
      <c r="L615" s="161"/>
      <c r="M615" s="161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</row>
    <row r="616" spans="1:23" s="7" customFormat="1" ht="15" customHeight="1">
      <c r="A616" s="63"/>
      <c r="B616" s="115"/>
      <c r="C616" s="115"/>
      <c r="D616" s="115"/>
      <c r="E616" s="115"/>
      <c r="F616" s="115"/>
      <c r="G616" s="115"/>
      <c r="H616" s="161"/>
      <c r="I616" s="161"/>
      <c r="J616" s="161"/>
      <c r="K616" s="161"/>
      <c r="L616" s="161"/>
      <c r="M616" s="161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</row>
    <row r="617" spans="1:23" s="1" customFormat="1" ht="18.75">
      <c r="A617" s="63"/>
      <c r="B617" s="115"/>
      <c r="C617" s="115"/>
      <c r="D617" s="115"/>
      <c r="E617" s="115"/>
      <c r="F617" s="115"/>
      <c r="G617" s="115"/>
      <c r="H617" s="161"/>
      <c r="I617" s="161"/>
      <c r="J617" s="163"/>
      <c r="K617" s="163"/>
      <c r="L617" s="163"/>
      <c r="M617" s="163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</row>
    <row r="618" spans="1:23" s="2" customFormat="1" ht="15" customHeight="1">
      <c r="A618" s="63"/>
      <c r="B618" s="115"/>
      <c r="C618" s="115"/>
      <c r="D618" s="115"/>
      <c r="E618" s="115"/>
      <c r="F618" s="115"/>
      <c r="G618" s="115"/>
      <c r="H618" s="161"/>
      <c r="I618" s="161"/>
      <c r="J618" s="162"/>
      <c r="K618" s="162"/>
      <c r="L618" s="162"/>
      <c r="M618" s="162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</row>
    <row r="619" spans="1:23" s="2" customFormat="1" ht="15" customHeight="1">
      <c r="A619" s="63"/>
      <c r="B619" s="115"/>
      <c r="C619" s="115"/>
      <c r="D619" s="115"/>
      <c r="E619" s="115"/>
      <c r="F619" s="115"/>
      <c r="G619" s="115"/>
      <c r="H619" s="161"/>
      <c r="I619" s="161"/>
      <c r="J619" s="162"/>
      <c r="K619" s="162"/>
      <c r="L619" s="162"/>
      <c r="M619" s="162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</row>
    <row r="620" spans="1:23" s="7" customFormat="1" ht="15" customHeight="1">
      <c r="A620" s="63"/>
      <c r="B620" s="115"/>
      <c r="C620" s="115"/>
      <c r="D620" s="115"/>
      <c r="E620" s="115"/>
      <c r="F620" s="115"/>
      <c r="G620" s="115"/>
      <c r="H620" s="161"/>
      <c r="I620" s="161"/>
      <c r="J620" s="161"/>
      <c r="K620" s="161"/>
      <c r="L620" s="161"/>
      <c r="M620" s="161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</row>
    <row r="621" spans="1:23" s="7" customFormat="1" ht="15" customHeight="1">
      <c r="A621" s="63"/>
      <c r="B621" s="115"/>
      <c r="C621" s="115"/>
      <c r="D621" s="115"/>
      <c r="E621" s="115"/>
      <c r="F621" s="115"/>
      <c r="G621" s="115"/>
      <c r="H621" s="161"/>
      <c r="I621" s="161"/>
      <c r="J621" s="161"/>
      <c r="K621" s="161"/>
      <c r="L621" s="161"/>
      <c r="M621" s="161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</row>
    <row r="622" spans="1:23" s="7" customFormat="1" ht="15" customHeight="1">
      <c r="A622" s="63"/>
      <c r="B622" s="115"/>
      <c r="C622" s="115"/>
      <c r="D622" s="115"/>
      <c r="E622" s="115"/>
      <c r="F622" s="115"/>
      <c r="G622" s="115"/>
      <c r="H622" s="161"/>
      <c r="I622" s="161"/>
      <c r="J622" s="161"/>
      <c r="K622" s="161"/>
      <c r="L622" s="161"/>
      <c r="M622" s="161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</row>
    <row r="623" spans="1:23" s="7" customFormat="1" ht="15" customHeight="1">
      <c r="A623" s="63"/>
      <c r="B623" s="115"/>
      <c r="C623" s="115"/>
      <c r="D623" s="115"/>
      <c r="E623" s="115"/>
      <c r="F623" s="115"/>
      <c r="G623" s="115"/>
      <c r="H623" s="161"/>
      <c r="I623" s="161"/>
      <c r="J623" s="161"/>
      <c r="K623" s="161"/>
      <c r="L623" s="161"/>
      <c r="M623" s="161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</row>
    <row r="624" spans="1:23" s="1" customFormat="1" ht="18.75">
      <c r="A624" s="63"/>
      <c r="B624" s="115"/>
      <c r="C624" s="115"/>
      <c r="D624" s="115"/>
      <c r="E624" s="115"/>
      <c r="F624" s="115"/>
      <c r="G624" s="115"/>
      <c r="H624" s="161"/>
      <c r="I624" s="161"/>
      <c r="J624" s="163"/>
      <c r="K624" s="163"/>
      <c r="L624" s="163"/>
      <c r="M624" s="163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</row>
    <row r="625" spans="1:23" s="2" customFormat="1" ht="15" customHeight="1">
      <c r="A625" s="63"/>
      <c r="B625" s="115"/>
      <c r="C625" s="115"/>
      <c r="D625" s="115"/>
      <c r="E625" s="115"/>
      <c r="F625" s="115"/>
      <c r="G625" s="115"/>
      <c r="H625" s="161"/>
      <c r="I625" s="161"/>
      <c r="J625" s="162"/>
      <c r="K625" s="162"/>
      <c r="L625" s="162"/>
      <c r="M625" s="162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</row>
    <row r="626" spans="1:23" s="2" customFormat="1" ht="15" customHeight="1">
      <c r="A626" s="63"/>
      <c r="B626" s="115"/>
      <c r="C626" s="115"/>
      <c r="D626" s="115"/>
      <c r="E626" s="115"/>
      <c r="F626" s="115"/>
      <c r="G626" s="115"/>
      <c r="H626" s="161"/>
      <c r="I626" s="161"/>
      <c r="J626" s="162"/>
      <c r="K626" s="162"/>
      <c r="L626" s="162"/>
      <c r="M626" s="162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</row>
    <row r="627" spans="1:23" s="7" customFormat="1" ht="15" customHeight="1">
      <c r="A627" s="63"/>
      <c r="B627" s="115"/>
      <c r="C627" s="115"/>
      <c r="D627" s="115"/>
      <c r="E627" s="115"/>
      <c r="F627" s="115"/>
      <c r="G627" s="115"/>
      <c r="H627" s="161"/>
      <c r="I627" s="161"/>
      <c r="J627" s="161"/>
      <c r="K627" s="161"/>
      <c r="L627" s="161"/>
      <c r="M627" s="161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</row>
    <row r="628" spans="1:23" s="7" customFormat="1" ht="15" customHeight="1">
      <c r="A628" s="63"/>
      <c r="B628" s="115"/>
      <c r="C628" s="115"/>
      <c r="D628" s="115"/>
      <c r="E628" s="115"/>
      <c r="F628" s="115"/>
      <c r="G628" s="115"/>
      <c r="H628" s="161"/>
      <c r="I628" s="161"/>
      <c r="J628" s="161"/>
      <c r="K628" s="161"/>
      <c r="L628" s="161"/>
      <c r="M628" s="161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</row>
    <row r="629" spans="1:23" s="7" customFormat="1" ht="15" customHeight="1">
      <c r="A629" s="63"/>
      <c r="B629" s="115"/>
      <c r="C629" s="115"/>
      <c r="D629" s="115"/>
      <c r="E629" s="115"/>
      <c r="F629" s="115"/>
      <c r="G629" s="115"/>
      <c r="H629" s="161"/>
      <c r="I629" s="161"/>
      <c r="J629" s="161"/>
      <c r="K629" s="161"/>
      <c r="L629" s="161"/>
      <c r="M629" s="161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</row>
    <row r="630" spans="1:23" s="7" customFormat="1" ht="15" customHeight="1">
      <c r="A630" s="63"/>
      <c r="B630" s="115"/>
      <c r="C630" s="115"/>
      <c r="D630" s="115"/>
      <c r="E630" s="115"/>
      <c r="F630" s="115"/>
      <c r="G630" s="115"/>
      <c r="H630" s="161"/>
      <c r="I630" s="161"/>
      <c r="J630" s="161"/>
      <c r="K630" s="161"/>
      <c r="L630" s="161"/>
      <c r="M630" s="161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</row>
    <row r="631" spans="1:23" s="1" customFormat="1" ht="18.75">
      <c r="A631" s="63"/>
      <c r="B631" s="115"/>
      <c r="C631" s="115"/>
      <c r="D631" s="115"/>
      <c r="E631" s="115"/>
      <c r="F631" s="115"/>
      <c r="G631" s="115"/>
      <c r="H631" s="161"/>
      <c r="I631" s="161"/>
      <c r="J631" s="163"/>
      <c r="K631" s="163"/>
      <c r="L631" s="163"/>
      <c r="M631" s="163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</row>
    <row r="632" spans="1:23" s="2" customFormat="1" ht="15" customHeight="1">
      <c r="A632" s="63"/>
      <c r="B632" s="115"/>
      <c r="C632" s="115"/>
      <c r="D632" s="115"/>
      <c r="E632" s="115"/>
      <c r="F632" s="115"/>
      <c r="G632" s="115"/>
      <c r="H632" s="161"/>
      <c r="I632" s="161"/>
      <c r="J632" s="162"/>
      <c r="K632" s="162"/>
      <c r="L632" s="162"/>
      <c r="M632" s="162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</row>
    <row r="633" spans="1:23" s="2" customFormat="1" ht="15" customHeight="1">
      <c r="A633" s="63"/>
      <c r="B633" s="115"/>
      <c r="C633" s="115"/>
      <c r="D633" s="115"/>
      <c r="E633" s="115"/>
      <c r="F633" s="115"/>
      <c r="G633" s="115"/>
      <c r="H633" s="161"/>
      <c r="I633" s="161"/>
      <c r="J633" s="162"/>
      <c r="K633" s="162"/>
      <c r="L633" s="162"/>
      <c r="M633" s="162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</row>
    <row r="642" ht="15.75" customHeight="1"/>
    <row r="643" ht="15" customHeight="1"/>
    <row r="644" ht="15.75" customHeight="1"/>
    <row r="645" ht="15.75" customHeight="1"/>
    <row r="646" ht="15" customHeight="1"/>
    <row r="647" ht="15.75" customHeight="1"/>
    <row r="648" ht="15.75" customHeight="1"/>
    <row r="649" ht="15" customHeight="1"/>
    <row r="650" ht="15.75" customHeight="1"/>
    <row r="651" ht="15.75" customHeight="1"/>
    <row r="652" ht="15" customHeight="1"/>
    <row r="653" ht="15" customHeight="1"/>
    <row r="654" ht="15" customHeight="1"/>
    <row r="655" ht="15.75" customHeight="1"/>
    <row r="656" ht="15.75" customHeight="1"/>
    <row r="657" ht="15" customHeight="1"/>
    <row r="658" ht="15" customHeight="1"/>
    <row r="659" ht="15" customHeight="1"/>
    <row r="660" ht="15" customHeight="1"/>
    <row r="661" ht="15.75" customHeight="1"/>
    <row r="662" ht="15.75" customHeight="1"/>
    <row r="663" ht="15" customHeight="1"/>
    <row r="664" ht="15" customHeight="1"/>
    <row r="665" ht="15" customHeight="1"/>
    <row r="666" ht="15" customHeight="1"/>
    <row r="667" ht="15.75" customHeight="1"/>
    <row r="668" ht="15.75" customHeight="1"/>
    <row r="669" ht="15" customHeight="1"/>
    <row r="670" ht="15.75" customHeight="1"/>
    <row r="671" ht="15.75" customHeight="1"/>
    <row r="672" ht="15" customHeight="1"/>
    <row r="673" ht="15" customHeight="1"/>
    <row r="674" ht="15.75" customHeight="1"/>
    <row r="676" spans="1:23" s="1" customFormat="1" ht="18.75">
      <c r="A676" s="63"/>
      <c r="B676" s="115"/>
      <c r="C676" s="115"/>
      <c r="D676" s="115"/>
      <c r="E676" s="115"/>
      <c r="F676" s="115"/>
      <c r="G676" s="115"/>
      <c r="H676" s="161"/>
      <c r="I676" s="161"/>
      <c r="J676" s="163"/>
      <c r="K676" s="163"/>
      <c r="L676" s="163"/>
      <c r="M676" s="163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</row>
    <row r="677" spans="1:23" s="2" customFormat="1" ht="15" customHeight="1">
      <c r="A677" s="63"/>
      <c r="B677" s="115"/>
      <c r="C677" s="115"/>
      <c r="D677" s="115"/>
      <c r="E677" s="115"/>
      <c r="F677" s="115"/>
      <c r="G677" s="115"/>
      <c r="H677" s="161"/>
      <c r="I677" s="161"/>
      <c r="J677" s="162"/>
      <c r="K677" s="162"/>
      <c r="L677" s="162"/>
      <c r="M677" s="162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</row>
    <row r="678" spans="1:23" s="2" customFormat="1" ht="15" customHeight="1">
      <c r="A678" s="63"/>
      <c r="B678" s="115"/>
      <c r="C678" s="115"/>
      <c r="D678" s="115"/>
      <c r="E678" s="115"/>
      <c r="F678" s="115"/>
      <c r="G678" s="115"/>
      <c r="H678" s="161"/>
      <c r="I678" s="161"/>
      <c r="J678" s="162"/>
      <c r="K678" s="162"/>
      <c r="L678" s="162"/>
      <c r="M678" s="162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</row>
    <row r="679" ht="15" customHeight="1"/>
    <row r="680" ht="15" customHeight="1"/>
    <row r="681" ht="15.75" customHeight="1"/>
    <row r="692" ht="15.75" customHeight="1"/>
    <row r="693" ht="15" customHeight="1"/>
    <row r="694" ht="15.75" customHeight="1"/>
    <row r="695" ht="15.75" customHeight="1"/>
    <row r="696" ht="15" customHeight="1"/>
    <row r="697" ht="15.75" customHeight="1"/>
    <row r="698" ht="15.75" customHeight="1"/>
    <row r="699" ht="15" customHeight="1"/>
    <row r="700" ht="15.75" customHeight="1"/>
    <row r="701" ht="15.75" customHeight="1"/>
    <row r="702" ht="15" customHeight="1"/>
    <row r="703" ht="15.75" customHeight="1"/>
    <row r="704" ht="16.5" customHeight="1"/>
    <row r="705" ht="15.75" customHeight="1"/>
    <row r="706" ht="15" customHeight="1"/>
    <row r="707" ht="15" customHeight="1"/>
    <row r="708" ht="15" customHeight="1"/>
    <row r="709" ht="15.75" customHeight="1"/>
    <row r="710" ht="15.75" customHeight="1"/>
    <row r="711" ht="15" customHeight="1"/>
    <row r="712" ht="15" customHeight="1"/>
    <row r="713" ht="15" customHeight="1"/>
    <row r="714" ht="15" customHeight="1"/>
    <row r="715" ht="15.75" customHeight="1"/>
    <row r="716" ht="15.75" customHeight="1"/>
    <row r="717" ht="15" customHeight="1"/>
    <row r="718" ht="15" customHeight="1"/>
    <row r="719" ht="15" customHeight="1"/>
    <row r="720" ht="15" customHeight="1"/>
    <row r="721" ht="15.75" customHeight="1"/>
    <row r="722" ht="15.75" customHeight="1"/>
    <row r="723" ht="15" customHeight="1"/>
    <row r="724" ht="15.75" customHeight="1"/>
    <row r="725" ht="15.75" customHeight="1"/>
    <row r="726" ht="15" customHeight="1"/>
    <row r="727" ht="15" customHeight="1"/>
    <row r="728" ht="15.75" customHeight="1"/>
    <row r="729" ht="15.75" customHeight="1"/>
    <row r="730" ht="15.75" customHeight="1"/>
    <row r="732" spans="1:23" s="1" customFormat="1" ht="18.75">
      <c r="A732" s="63"/>
      <c r="B732" s="115"/>
      <c r="C732" s="115"/>
      <c r="D732" s="115"/>
      <c r="E732" s="115"/>
      <c r="F732" s="115"/>
      <c r="G732" s="115"/>
      <c r="H732" s="161"/>
      <c r="I732" s="161"/>
      <c r="J732" s="163"/>
      <c r="K732" s="163"/>
      <c r="L732" s="163"/>
      <c r="M732" s="163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</row>
    <row r="733" spans="1:23" s="2" customFormat="1" ht="15" customHeight="1">
      <c r="A733" s="63"/>
      <c r="B733" s="115"/>
      <c r="C733" s="115"/>
      <c r="D733" s="115"/>
      <c r="E733" s="115"/>
      <c r="F733" s="115"/>
      <c r="G733" s="115"/>
      <c r="H733" s="161"/>
      <c r="I733" s="161"/>
      <c r="J733" s="162"/>
      <c r="K733" s="162"/>
      <c r="L733" s="162"/>
      <c r="M733" s="162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</row>
    <row r="734" spans="1:23" s="2" customFormat="1" ht="15" customHeight="1">
      <c r="A734" s="63"/>
      <c r="B734" s="115"/>
      <c r="C734" s="115"/>
      <c r="D734" s="115"/>
      <c r="E734" s="115"/>
      <c r="F734" s="115"/>
      <c r="G734" s="115"/>
      <c r="H734" s="161"/>
      <c r="I734" s="161"/>
      <c r="J734" s="162"/>
      <c r="K734" s="162"/>
      <c r="L734" s="162"/>
      <c r="M734" s="162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</row>
    <row r="735" spans="1:23" s="2" customFormat="1" ht="15" customHeight="1">
      <c r="A735" s="63"/>
      <c r="B735" s="115"/>
      <c r="C735" s="115"/>
      <c r="D735" s="115"/>
      <c r="E735" s="115"/>
      <c r="F735" s="115"/>
      <c r="G735" s="115"/>
      <c r="H735" s="161"/>
      <c r="I735" s="161"/>
      <c r="J735" s="162"/>
      <c r="K735" s="162"/>
      <c r="L735" s="162"/>
      <c r="M735" s="162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</row>
    <row r="736" spans="1:23" s="2" customFormat="1" ht="15" customHeight="1">
      <c r="A736" s="63"/>
      <c r="B736" s="115"/>
      <c r="C736" s="115"/>
      <c r="D736" s="115"/>
      <c r="E736" s="115"/>
      <c r="F736" s="115"/>
      <c r="G736" s="115"/>
      <c r="H736" s="161"/>
      <c r="I736" s="161"/>
      <c r="J736" s="162"/>
      <c r="K736" s="162"/>
      <c r="L736" s="162"/>
      <c r="M736" s="162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</row>
    <row r="737" spans="1:23" s="2" customFormat="1" ht="15" customHeight="1">
      <c r="A737" s="63"/>
      <c r="B737" s="115"/>
      <c r="C737" s="115"/>
      <c r="D737" s="115"/>
      <c r="E737" s="115"/>
      <c r="F737" s="115"/>
      <c r="G737" s="115"/>
      <c r="H737" s="161"/>
      <c r="I737" s="161"/>
      <c r="J737" s="162"/>
      <c r="K737" s="162"/>
      <c r="L737" s="162"/>
      <c r="M737" s="162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</row>
    <row r="738" spans="1:23" s="2" customFormat="1" ht="15" customHeight="1">
      <c r="A738" s="63"/>
      <c r="B738" s="115"/>
      <c r="C738" s="115"/>
      <c r="D738" s="115"/>
      <c r="E738" s="115"/>
      <c r="F738" s="115"/>
      <c r="G738" s="115"/>
      <c r="H738" s="161"/>
      <c r="I738" s="161"/>
      <c r="J738" s="162"/>
      <c r="K738" s="162"/>
      <c r="L738" s="162"/>
      <c r="M738" s="162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</row>
    <row r="739" spans="1:23" s="2" customFormat="1" ht="15.75" customHeight="1">
      <c r="A739" s="63"/>
      <c r="B739" s="115"/>
      <c r="C739" s="115"/>
      <c r="D739" s="115"/>
      <c r="E739" s="115"/>
      <c r="F739" s="115"/>
      <c r="G739" s="115"/>
      <c r="H739" s="161"/>
      <c r="I739" s="161"/>
      <c r="J739" s="162"/>
      <c r="K739" s="162"/>
      <c r="L739" s="162"/>
      <c r="M739" s="162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</row>
    <row r="740" ht="15.75" customHeight="1"/>
    <row r="741" ht="15" customHeight="1"/>
    <row r="742" ht="15" customHeight="1"/>
    <row r="743" ht="15" customHeight="1"/>
    <row r="744" ht="15" customHeight="1"/>
    <row r="745" ht="15.75" customHeight="1"/>
    <row r="746" ht="15.75" customHeight="1"/>
    <row r="747" ht="15" customHeight="1"/>
    <row r="748" ht="15" customHeight="1"/>
    <row r="749" ht="15" customHeight="1"/>
    <row r="750" ht="15" customHeight="1"/>
    <row r="751" ht="15.75" customHeight="1"/>
    <row r="752" ht="15.75" customHeight="1"/>
    <row r="753" ht="15" customHeight="1"/>
    <row r="754" ht="15.75" customHeight="1"/>
    <row r="755" ht="15.75" customHeight="1"/>
    <row r="756" ht="15" customHeight="1"/>
    <row r="757" ht="15" customHeight="1"/>
    <row r="758" ht="15.75" customHeight="1"/>
    <row r="759" ht="15.75" customHeight="1"/>
    <row r="762" spans="1:23" s="1" customFormat="1" ht="18.75">
      <c r="A762" s="63"/>
      <c r="B762" s="115"/>
      <c r="C762" s="115"/>
      <c r="D762" s="115"/>
      <c r="E762" s="115"/>
      <c r="F762" s="115"/>
      <c r="G762" s="115"/>
      <c r="H762" s="161"/>
      <c r="I762" s="161"/>
      <c r="J762" s="163"/>
      <c r="K762" s="163"/>
      <c r="L762" s="163"/>
      <c r="M762" s="163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</row>
    <row r="763" spans="1:23" s="2" customFormat="1" ht="15">
      <c r="A763" s="63"/>
      <c r="B763" s="115"/>
      <c r="C763" s="115"/>
      <c r="D763" s="115"/>
      <c r="E763" s="115"/>
      <c r="F763" s="115"/>
      <c r="G763" s="115"/>
      <c r="H763" s="161"/>
      <c r="I763" s="161"/>
      <c r="J763" s="162"/>
      <c r="K763" s="162"/>
      <c r="L763" s="162"/>
      <c r="M763" s="162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</row>
    <row r="764" spans="1:23" s="2" customFormat="1" ht="15">
      <c r="A764" s="63"/>
      <c r="B764" s="115"/>
      <c r="C764" s="115"/>
      <c r="D764" s="115"/>
      <c r="E764" s="115"/>
      <c r="F764" s="115"/>
      <c r="G764" s="115"/>
      <c r="H764" s="161"/>
      <c r="I764" s="161"/>
      <c r="J764" s="162"/>
      <c r="K764" s="162"/>
      <c r="L764" s="162"/>
      <c r="M764" s="162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</row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spans="1:23" s="1" customFormat="1" ht="18.75">
      <c r="A771" s="63"/>
      <c r="B771" s="115"/>
      <c r="C771" s="115"/>
      <c r="D771" s="115"/>
      <c r="E771" s="115"/>
      <c r="F771" s="115"/>
      <c r="G771" s="115"/>
      <c r="H771" s="161"/>
      <c r="I771" s="161"/>
      <c r="J771" s="163"/>
      <c r="K771" s="163"/>
      <c r="L771" s="163"/>
      <c r="M771" s="163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</row>
    <row r="772" spans="1:23" s="2" customFormat="1" ht="15">
      <c r="A772" s="63"/>
      <c r="B772" s="115"/>
      <c r="C772" s="115"/>
      <c r="D772" s="115"/>
      <c r="E772" s="115"/>
      <c r="F772" s="115"/>
      <c r="G772" s="115"/>
      <c r="H772" s="161"/>
      <c r="I772" s="161"/>
      <c r="J772" s="162"/>
      <c r="K772" s="162"/>
      <c r="L772" s="162"/>
      <c r="M772" s="162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</row>
    <row r="773" spans="1:23" s="2" customFormat="1" ht="15">
      <c r="A773" s="63"/>
      <c r="B773" s="115"/>
      <c r="C773" s="115"/>
      <c r="D773" s="115"/>
      <c r="E773" s="115"/>
      <c r="F773" s="115"/>
      <c r="G773" s="115"/>
      <c r="H773" s="161"/>
      <c r="I773" s="161"/>
      <c r="J773" s="162"/>
      <c r="K773" s="162"/>
      <c r="L773" s="162"/>
      <c r="M773" s="162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</row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spans="1:23" s="1" customFormat="1" ht="18.75">
      <c r="A780" s="63"/>
      <c r="B780" s="115"/>
      <c r="C780" s="115"/>
      <c r="D780" s="115"/>
      <c r="E780" s="115"/>
      <c r="F780" s="115"/>
      <c r="G780" s="115"/>
      <c r="H780" s="161"/>
      <c r="I780" s="161"/>
      <c r="J780" s="163"/>
      <c r="K780" s="163"/>
      <c r="L780" s="163"/>
      <c r="M780" s="163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</row>
    <row r="781" spans="1:23" s="2" customFormat="1" ht="15">
      <c r="A781" s="63"/>
      <c r="B781" s="115"/>
      <c r="C781" s="115"/>
      <c r="D781" s="115"/>
      <c r="E781" s="115"/>
      <c r="F781" s="115"/>
      <c r="G781" s="115"/>
      <c r="H781" s="161"/>
      <c r="I781" s="161"/>
      <c r="J781" s="162"/>
      <c r="K781" s="162"/>
      <c r="L781" s="162"/>
      <c r="M781" s="162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</row>
    <row r="782" spans="1:23" s="2" customFormat="1" ht="15">
      <c r="A782" s="63"/>
      <c r="B782" s="115"/>
      <c r="C782" s="115"/>
      <c r="D782" s="115"/>
      <c r="E782" s="115"/>
      <c r="F782" s="115"/>
      <c r="G782" s="115"/>
      <c r="H782" s="161"/>
      <c r="I782" s="161"/>
      <c r="J782" s="162"/>
      <c r="K782" s="162"/>
      <c r="L782" s="162"/>
      <c r="M782" s="162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</row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spans="1:23" s="1" customFormat="1" ht="18.75">
      <c r="A789" s="63"/>
      <c r="B789" s="115"/>
      <c r="C789" s="115"/>
      <c r="D789" s="115"/>
      <c r="E789" s="115"/>
      <c r="F789" s="115"/>
      <c r="G789" s="115"/>
      <c r="H789" s="161"/>
      <c r="I789" s="161"/>
      <c r="J789" s="163"/>
      <c r="K789" s="163"/>
      <c r="L789" s="163"/>
      <c r="M789" s="163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</row>
    <row r="790" spans="1:23" s="2" customFormat="1" ht="15">
      <c r="A790" s="63"/>
      <c r="B790" s="115"/>
      <c r="C790" s="115"/>
      <c r="D790" s="115"/>
      <c r="E790" s="115"/>
      <c r="F790" s="115"/>
      <c r="G790" s="115"/>
      <c r="H790" s="161"/>
      <c r="I790" s="161"/>
      <c r="J790" s="162"/>
      <c r="K790" s="162"/>
      <c r="L790" s="162"/>
      <c r="M790" s="162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</row>
    <row r="791" spans="1:23" s="2" customFormat="1" ht="15">
      <c r="A791" s="63"/>
      <c r="B791" s="115"/>
      <c r="C791" s="115"/>
      <c r="D791" s="115"/>
      <c r="E791" s="115"/>
      <c r="F791" s="115"/>
      <c r="G791" s="115"/>
      <c r="H791" s="161"/>
      <c r="I791" s="161"/>
      <c r="J791" s="162"/>
      <c r="K791" s="162"/>
      <c r="L791" s="162"/>
      <c r="M791" s="162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</row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spans="1:23" s="7" customFormat="1" ht="15">
      <c r="A798" s="63"/>
      <c r="B798" s="115"/>
      <c r="C798" s="115"/>
      <c r="D798" s="115"/>
      <c r="E798" s="115"/>
      <c r="F798" s="115"/>
      <c r="G798" s="115"/>
      <c r="H798" s="161"/>
      <c r="I798" s="161"/>
      <c r="J798" s="161"/>
      <c r="K798" s="161"/>
      <c r="L798" s="161"/>
      <c r="M798" s="161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</row>
    <row r="799" spans="1:23" s="1" customFormat="1" ht="18.75">
      <c r="A799" s="63"/>
      <c r="B799" s="115"/>
      <c r="C799" s="115"/>
      <c r="D799" s="115"/>
      <c r="E799" s="115"/>
      <c r="F799" s="115"/>
      <c r="G799" s="115"/>
      <c r="H799" s="161"/>
      <c r="I799" s="161"/>
      <c r="J799" s="163"/>
      <c r="K799" s="163"/>
      <c r="L799" s="163"/>
      <c r="M799" s="163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</row>
    <row r="800" spans="1:23" s="2" customFormat="1" ht="15">
      <c r="A800" s="63"/>
      <c r="B800" s="115"/>
      <c r="C800" s="115"/>
      <c r="D800" s="115"/>
      <c r="E800" s="115"/>
      <c r="F800" s="115"/>
      <c r="G800" s="115"/>
      <c r="H800" s="161"/>
      <c r="I800" s="161"/>
      <c r="J800" s="162"/>
      <c r="K800" s="162"/>
      <c r="L800" s="162"/>
      <c r="M800" s="162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</row>
    <row r="801" spans="1:23" s="2" customFormat="1" ht="15">
      <c r="A801" s="63"/>
      <c r="B801" s="115"/>
      <c r="C801" s="115"/>
      <c r="D801" s="115"/>
      <c r="E801" s="115"/>
      <c r="F801" s="115"/>
      <c r="G801" s="115"/>
      <c r="H801" s="161"/>
      <c r="I801" s="161"/>
      <c r="J801" s="162"/>
      <c r="K801" s="162"/>
      <c r="L801" s="162"/>
      <c r="M801" s="162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</row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spans="1:23" s="1" customFormat="1" ht="18.75">
      <c r="A808" s="63"/>
      <c r="B808" s="115"/>
      <c r="C808" s="115"/>
      <c r="D808" s="115"/>
      <c r="E808" s="115"/>
      <c r="F808" s="115"/>
      <c r="G808" s="115"/>
      <c r="H808" s="161"/>
      <c r="I808" s="161"/>
      <c r="J808" s="163"/>
      <c r="K808" s="163"/>
      <c r="L808" s="163"/>
      <c r="M808" s="163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</row>
    <row r="809" spans="1:23" s="2" customFormat="1" ht="15">
      <c r="A809" s="63"/>
      <c r="B809" s="115"/>
      <c r="C809" s="115"/>
      <c r="D809" s="115"/>
      <c r="E809" s="115"/>
      <c r="F809" s="115"/>
      <c r="G809" s="115"/>
      <c r="H809" s="161"/>
      <c r="I809" s="161"/>
      <c r="J809" s="162"/>
      <c r="K809" s="162"/>
      <c r="L809" s="162"/>
      <c r="M809" s="162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</row>
    <row r="810" spans="1:23" s="2" customFormat="1" ht="15">
      <c r="A810" s="63"/>
      <c r="B810" s="115"/>
      <c r="C810" s="115"/>
      <c r="D810" s="115"/>
      <c r="E810" s="115"/>
      <c r="F810" s="115"/>
      <c r="G810" s="115"/>
      <c r="H810" s="161"/>
      <c r="I810" s="161"/>
      <c r="J810" s="162"/>
      <c r="K810" s="162"/>
      <c r="L810" s="162"/>
      <c r="M810" s="162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</row>
    <row r="811" ht="15.75" customHeight="1"/>
    <row r="812" ht="15.75" customHeight="1"/>
    <row r="814" spans="1:23" s="1" customFormat="1" ht="18.75">
      <c r="A814" s="63"/>
      <c r="B814" s="115"/>
      <c r="C814" s="115"/>
      <c r="D814" s="115"/>
      <c r="E814" s="115"/>
      <c r="F814" s="115"/>
      <c r="G814" s="115"/>
      <c r="H814" s="161"/>
      <c r="I814" s="161"/>
      <c r="J814" s="163"/>
      <c r="K814" s="163"/>
      <c r="L814" s="163"/>
      <c r="M814" s="163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</row>
    <row r="815" spans="1:23" s="2" customFormat="1" ht="15" customHeight="1">
      <c r="A815" s="63"/>
      <c r="B815" s="115"/>
      <c r="C815" s="115"/>
      <c r="D815" s="115"/>
      <c r="E815" s="115"/>
      <c r="F815" s="115"/>
      <c r="G815" s="115"/>
      <c r="H815" s="161"/>
      <c r="I815" s="161"/>
      <c r="J815" s="162"/>
      <c r="K815" s="162"/>
      <c r="L815" s="162"/>
      <c r="M815" s="162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</row>
    <row r="816" spans="1:23" s="2" customFormat="1" ht="15" customHeight="1">
      <c r="A816" s="63"/>
      <c r="B816" s="115"/>
      <c r="C816" s="115"/>
      <c r="D816" s="115"/>
      <c r="E816" s="115"/>
      <c r="F816" s="115"/>
      <c r="G816" s="115"/>
      <c r="H816" s="161"/>
      <c r="I816" s="161"/>
      <c r="J816" s="162"/>
      <c r="K816" s="162"/>
      <c r="L816" s="162"/>
      <c r="M816" s="162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</row>
    <row r="824" spans="1:23" s="2" customFormat="1" ht="15">
      <c r="A824" s="63"/>
      <c r="B824" s="115"/>
      <c r="C824" s="115"/>
      <c r="D824" s="115"/>
      <c r="E824" s="115"/>
      <c r="F824" s="115"/>
      <c r="G824" s="115"/>
      <c r="H824" s="161"/>
      <c r="I824" s="161"/>
      <c r="J824" s="162"/>
      <c r="K824" s="162"/>
      <c r="L824" s="162"/>
      <c r="M824" s="162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</row>
    <row r="825" spans="1:23" s="2" customFormat="1" ht="15">
      <c r="A825" s="63"/>
      <c r="B825" s="115"/>
      <c r="C825" s="115"/>
      <c r="D825" s="115"/>
      <c r="E825" s="115"/>
      <c r="F825" s="115"/>
      <c r="G825" s="115"/>
      <c r="H825" s="161"/>
      <c r="I825" s="161"/>
      <c r="J825" s="162"/>
      <c r="K825" s="162"/>
      <c r="L825" s="162"/>
      <c r="M825" s="162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</row>
    <row r="837" spans="1:23" s="1" customFormat="1" ht="18.75">
      <c r="A837" s="63"/>
      <c r="B837" s="115"/>
      <c r="C837" s="115"/>
      <c r="D837" s="115"/>
      <c r="E837" s="115"/>
      <c r="F837" s="115"/>
      <c r="G837" s="115"/>
      <c r="H837" s="161"/>
      <c r="I837" s="161"/>
      <c r="J837" s="163"/>
      <c r="K837" s="163"/>
      <c r="L837" s="163"/>
      <c r="M837" s="163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</row>
    <row r="838" spans="1:23" s="2" customFormat="1" ht="15" customHeight="1">
      <c r="A838" s="63"/>
      <c r="B838" s="115"/>
      <c r="C838" s="115"/>
      <c r="D838" s="115"/>
      <c r="E838" s="115"/>
      <c r="F838" s="115"/>
      <c r="G838" s="115"/>
      <c r="H838" s="161"/>
      <c r="I838" s="161"/>
      <c r="J838" s="162"/>
      <c r="K838" s="162"/>
      <c r="L838" s="162"/>
      <c r="M838" s="162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</row>
    <row r="839" spans="1:23" s="2" customFormat="1" ht="15" customHeight="1">
      <c r="A839" s="63"/>
      <c r="B839" s="115"/>
      <c r="C839" s="115"/>
      <c r="D839" s="115"/>
      <c r="E839" s="115"/>
      <c r="F839" s="115"/>
      <c r="G839" s="115"/>
      <c r="H839" s="161"/>
      <c r="I839" s="161"/>
      <c r="J839" s="162"/>
      <c r="K839" s="162"/>
      <c r="L839" s="162"/>
      <c r="M839" s="162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</row>
    <row r="840" ht="15" customHeight="1"/>
    <row r="841" ht="15" customHeight="1"/>
    <row r="842" ht="15.7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</sheetData>
  <sheetProtection/>
  <mergeCells count="93">
    <mergeCell ref="H1:J1"/>
    <mergeCell ref="F34:G34"/>
    <mergeCell ref="F35:G35"/>
    <mergeCell ref="F36:G36"/>
    <mergeCell ref="F29:G29"/>
    <mergeCell ref="F30:G30"/>
    <mergeCell ref="F31:G31"/>
    <mergeCell ref="F32:G32"/>
    <mergeCell ref="F33:G33"/>
    <mergeCell ref="F26:G26"/>
    <mergeCell ref="A24:A25"/>
    <mergeCell ref="B24:B25"/>
    <mergeCell ref="C24:C25"/>
    <mergeCell ref="D24:D25"/>
    <mergeCell ref="E24:E25"/>
    <mergeCell ref="F24:G25"/>
    <mergeCell ref="F27:G27"/>
    <mergeCell ref="F28:G28"/>
    <mergeCell ref="D14:D15"/>
    <mergeCell ref="E14:E15"/>
    <mergeCell ref="B4:C4"/>
    <mergeCell ref="B5:C5"/>
    <mergeCell ref="A23:G23"/>
    <mergeCell ref="B22:C22"/>
    <mergeCell ref="B17:C17"/>
    <mergeCell ref="B18:C18"/>
    <mergeCell ref="B20:C20"/>
    <mergeCell ref="B21:C21"/>
    <mergeCell ref="A14:A15"/>
    <mergeCell ref="B10:C10"/>
    <mergeCell ref="B11:C11"/>
    <mergeCell ref="B12:C12"/>
    <mergeCell ref="B13:C13"/>
    <mergeCell ref="B14:C15"/>
    <mergeCell ref="A1:G1"/>
    <mergeCell ref="A2:A3"/>
    <mergeCell ref="B2:B3"/>
    <mergeCell ref="C2:C3"/>
    <mergeCell ref="D2:D3"/>
    <mergeCell ref="E2:E3"/>
    <mergeCell ref="F2:G2"/>
    <mergeCell ref="B32:C32"/>
    <mergeCell ref="B33:C33"/>
    <mergeCell ref="B34:C34"/>
    <mergeCell ref="F14:G14"/>
    <mergeCell ref="B16:C16"/>
    <mergeCell ref="B6:C6"/>
    <mergeCell ref="B7:C7"/>
    <mergeCell ref="B8:C8"/>
    <mergeCell ref="B9:C9"/>
    <mergeCell ref="B19:C19"/>
    <mergeCell ref="B26:C26"/>
    <mergeCell ref="B27:C27"/>
    <mergeCell ref="B28:C28"/>
    <mergeCell ref="B29:C29"/>
    <mergeCell ref="B30:C30"/>
    <mergeCell ref="B31:C31"/>
    <mergeCell ref="B35:C35"/>
    <mergeCell ref="B36:C36"/>
    <mergeCell ref="B44:C44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B37:C37"/>
    <mergeCell ref="B38:C38"/>
    <mergeCell ref="B39:C39"/>
    <mergeCell ref="B40:C40"/>
    <mergeCell ref="B41:C41"/>
    <mergeCell ref="B42:C42"/>
    <mergeCell ref="B43:C43"/>
    <mergeCell ref="B45:C45"/>
    <mergeCell ref="F46:G46"/>
    <mergeCell ref="F47:G47"/>
    <mergeCell ref="F48:G48"/>
    <mergeCell ref="F49:G49"/>
    <mergeCell ref="F50:G50"/>
    <mergeCell ref="F51:G51"/>
    <mergeCell ref="F52:G52"/>
    <mergeCell ref="F53:G53"/>
    <mergeCell ref="B46:C46"/>
    <mergeCell ref="B47:C47"/>
    <mergeCell ref="B48:C48"/>
    <mergeCell ref="B49:C49"/>
    <mergeCell ref="B50:C50"/>
    <mergeCell ref="B51:C51"/>
    <mergeCell ref="B52:C52"/>
    <mergeCell ref="B53:C53"/>
  </mergeCells>
  <hyperlinks>
    <hyperlink ref="H1:J1" location="Главная!R1C1" display="Вернуться на главную"/>
  </hyperlinks>
  <printOptions/>
  <pageMargins left="0.7" right="0.7" top="0.75" bottom="0.75" header="0.3" footer="0.3"/>
  <pageSetup orientation="portrait" paperSize="9" scale="67" r:id="rId1"/>
  <rowBreaks count="1" manualBreakCount="1">
    <brk id="53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2014-05-14T11:16:41Z</cp:lastPrinted>
  <dcterms:created xsi:type="dcterms:W3CDTF">2010-07-16T13:44:35Z</dcterms:created>
  <dcterms:modified xsi:type="dcterms:W3CDTF">2014-06-24T21:19:23Z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