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Блоки и кирпич" sheetId="1" r:id="rId1"/>
    <sheet name="ЖБИ" sheetId="2" r:id="rId2"/>
  </sheets>
  <externalReferences>
    <externalReference r:id="rId5"/>
  </externalReferences>
  <definedNames>
    <definedName name="_000000001">#REF!</definedName>
    <definedName name="_000000002">#REF!</definedName>
    <definedName name="_000000003">#REF!</definedName>
    <definedName name="_000000004">#REF!</definedName>
    <definedName name="_000000005">#REF!</definedName>
    <definedName name="_000000006">#REF!</definedName>
    <definedName name="_000000007">#REF!</definedName>
    <definedName name="_000000008">#REF!</definedName>
    <definedName name="_000000009">#REF!</definedName>
    <definedName name="_000000010">#REF!</definedName>
    <definedName name="_000000011">#REF!</definedName>
    <definedName name="_000000012">#REF!</definedName>
    <definedName name="_000000013">#REF!</definedName>
    <definedName name="_000000014">#REF!</definedName>
    <definedName name="_000000015">#REF!</definedName>
    <definedName name="_000000016">#REF!</definedName>
    <definedName name="_000000017">#REF!</definedName>
    <definedName name="_000000018">#REF!</definedName>
    <definedName name="_000000019">#REF!</definedName>
    <definedName name="_000000020">#REF!</definedName>
    <definedName name="_000000021">#REF!</definedName>
    <definedName name="_000000022">#REF!</definedName>
    <definedName name="_000000023">#REF!</definedName>
    <definedName name="_000000024">#REF!</definedName>
    <definedName name="_000000025">#REF!</definedName>
    <definedName name="_000000026">#REF!</definedName>
    <definedName name="_000000027">#REF!</definedName>
    <definedName name="_000000028">#REF!</definedName>
    <definedName name="_000000029">#REF!</definedName>
    <definedName name="_000000030">#REF!</definedName>
    <definedName name="_000000031">#REF!</definedName>
    <definedName name="_000000032">#REF!</definedName>
    <definedName name="_000000033">#REF!</definedName>
    <definedName name="_000000034">#REF!</definedName>
    <definedName name="_000000035">#REF!</definedName>
    <definedName name="_00001">#REF!</definedName>
    <definedName name="_01000000000" localSheetId="0">#REF!</definedName>
    <definedName name="_01000000000" localSheetId="1">#REF!</definedName>
    <definedName name="_01000000000">#REF!</definedName>
    <definedName name="basic_rows">#REF!,#REF!,#REF!,#REF!,#REF!,#REF!,#REF!</definedName>
    <definedName name="_xlnm.Print_Titles" localSheetId="0">'Блоки и кирпич'!$2:$12</definedName>
    <definedName name="_xlnm.Print_Titles" localSheetId="1">'ЖБИ'!$2:$12</definedName>
    <definedName name="_xlnm.Print_Area" localSheetId="0">'Блоки и кирпич'!$A$1:$I$77</definedName>
    <definedName name="_xlnm.Print_Area" localSheetId="1">'ЖБИ'!$A$1:$I$251</definedName>
  </definedNames>
  <calcPr fullCalcOnLoad="1"/>
</workbook>
</file>

<file path=xl/sharedStrings.xml><?xml version="1.0" encoding="utf-8"?>
<sst xmlns="http://schemas.openxmlformats.org/spreadsheetml/2006/main" count="1094" uniqueCount="815">
  <si>
    <t>101000, г.Москва, Архангельский переулок, д.9, стр.1, офис 6</t>
  </si>
  <si>
    <t>www.stroy-p.ru</t>
  </si>
  <si>
    <t>Прайс на ЖБИ</t>
  </si>
  <si>
    <t>Марка</t>
  </si>
  <si>
    <t>Размер, мм</t>
  </si>
  <si>
    <t>Цена с НДС, руб/шт</t>
  </si>
  <si>
    <t>Примечание</t>
  </si>
  <si>
    <t>Крышка колодца</t>
  </si>
  <si>
    <t>Люк чугунный</t>
  </si>
  <si>
    <t>ПВК - 8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</si>
  <si>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1000х150</t>
    </r>
  </si>
  <si>
    <t>для ВД-8</t>
  </si>
  <si>
    <t xml:space="preserve">ЛЧ (тип ТМР) 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</si>
  <si>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600</t>
    </r>
  </si>
  <si>
    <t>с резинкой</t>
  </si>
  <si>
    <t>ПВК - 10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</si>
  <si>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1200х150</t>
    </r>
  </si>
  <si>
    <t>ЛЧ (тип ТМ)</t>
  </si>
  <si>
    <t>П - 10</t>
  </si>
  <si>
    <t>ЛЧ (тип "Т" С-250)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</si>
  <si>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600</t>
    </r>
  </si>
  <si>
    <t>к,в,д,тс,г,тсод</t>
  </si>
  <si>
    <t>П - 10 у</t>
  </si>
  <si>
    <t>КЦП1-10-1</t>
  </si>
  <si>
    <t>ЛЧ (тип "С" В-125)</t>
  </si>
  <si>
    <t>П - 12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</si>
  <si>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1400х150</t>
    </r>
  </si>
  <si>
    <t>ЛЧ (тип Л А15)</t>
  </si>
  <si>
    <t>П - 12 у</t>
  </si>
  <si>
    <t>КЦП1-12-1</t>
  </si>
  <si>
    <t xml:space="preserve">ЛЧ ГТС (тип Т) </t>
  </si>
  <si>
    <t>П - 15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</si>
  <si>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1700х150</t>
    </r>
  </si>
  <si>
    <t>ЛЧ ГТС (тип Л)</t>
  </si>
  <si>
    <t>П - 15 у</t>
  </si>
  <si>
    <t>КЦП1-15-1</t>
  </si>
  <si>
    <t>Решетка чугунная</t>
  </si>
  <si>
    <t>П - 15 у2</t>
  </si>
  <si>
    <t>КПЦ1-15-2</t>
  </si>
  <si>
    <t xml:space="preserve"> Л-РС (ДБ)</t>
  </si>
  <si>
    <t>1020х520</t>
  </si>
  <si>
    <t>прямоугольная</t>
  </si>
  <si>
    <t>П - 20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</si>
  <si>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2200х150</t>
    </r>
  </si>
  <si>
    <t xml:space="preserve"> Л-РСм</t>
  </si>
  <si>
    <t>680х520</t>
  </si>
  <si>
    <t>шарнирная</t>
  </si>
  <si>
    <t>П - 20 у</t>
  </si>
  <si>
    <t>КПЦ1-20-1</t>
  </si>
  <si>
    <t xml:space="preserve"> Л-РКД                        </t>
  </si>
  <si>
    <t>круглая</t>
  </si>
  <si>
    <t>ПК-15</t>
  </si>
  <si>
    <t>квадратная</t>
  </si>
  <si>
    <t xml:space="preserve"> РСЧ 50-50        </t>
  </si>
  <si>
    <t>ячейка 12мм</t>
  </si>
  <si>
    <t>Днище колодца</t>
  </si>
  <si>
    <t xml:space="preserve"> РСЧ 525-525/6   </t>
  </si>
  <si>
    <t>ячейка 50мм</t>
  </si>
  <si>
    <t>ПД - 10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</si>
  <si>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1200х110</t>
    </r>
  </si>
  <si>
    <t>Лестница стальная</t>
  </si>
  <si>
    <t>ПД - 12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</si>
  <si>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1400х110</t>
    </r>
  </si>
  <si>
    <t>КЛ-2</t>
  </si>
  <si>
    <t>1980х410х330</t>
  </si>
  <si>
    <t>канализационная</t>
  </si>
  <si>
    <t>ПД - 15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</si>
  <si>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1700х140</t>
    </r>
  </si>
  <si>
    <t>ТС-2</t>
  </si>
  <si>
    <t>теплосетевая</t>
  </si>
  <si>
    <t>ПД - 20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</si>
  <si>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2200х140</t>
    </r>
  </si>
  <si>
    <t>ВЛ-2</t>
  </si>
  <si>
    <t>1820х480х140</t>
  </si>
  <si>
    <t>водосточная</t>
  </si>
  <si>
    <t>Плита</t>
  </si>
  <si>
    <t>Труба асбестоцементная</t>
  </si>
  <si>
    <t>КП - 12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</si>
  <si>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1200х160</t>
    </r>
  </si>
  <si>
    <t>для коллектора</t>
  </si>
  <si>
    <t xml:space="preserve">ТН-100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</si>
  <si>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100х3950</t>
    </r>
  </si>
  <si>
    <t>напорная</t>
  </si>
  <si>
    <t>ОП - 1к</t>
  </si>
  <si>
    <t>1600х1600х250</t>
  </si>
  <si>
    <t xml:space="preserve">ТН-150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</si>
  <si>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141х3950</t>
    </r>
  </si>
  <si>
    <t>ОП - 1д</t>
  </si>
  <si>
    <t>1600х1600х160</t>
  </si>
  <si>
    <t xml:space="preserve">ТН-200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</si>
  <si>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196х5000</t>
    </r>
  </si>
  <si>
    <t>УОП - 6 (б.л.)</t>
  </si>
  <si>
    <r>
      <t>d</t>
    </r>
    <r>
      <rPr>
        <b/>
        <vertAlign val="subscript"/>
        <sz val="10"/>
        <rFont val="Tahoma"/>
        <family val="2"/>
      </rPr>
      <t>н</t>
    </r>
    <r>
      <rPr>
        <b/>
        <sz val="10"/>
        <rFont val="Tahoma"/>
        <family val="2"/>
      </rPr>
      <t>1600х330</t>
    </r>
  </si>
  <si>
    <t>без люка</t>
  </si>
  <si>
    <t xml:space="preserve">ТН-250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</si>
  <si>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242х5000</t>
    </r>
  </si>
  <si>
    <t>УОП - 6 (б.о.)</t>
  </si>
  <si>
    <t>без обечайки</t>
  </si>
  <si>
    <t xml:space="preserve">ТН-300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</si>
  <si>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286х5000</t>
    </r>
  </si>
  <si>
    <t>УОП - 6</t>
  </si>
  <si>
    <t>звонить</t>
  </si>
  <si>
    <t>с люком</t>
  </si>
  <si>
    <t xml:space="preserve">ТН-400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</si>
  <si>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385х5000</t>
    </r>
  </si>
  <si>
    <t>Кольцо колодца</t>
  </si>
  <si>
    <t xml:space="preserve">ТН-500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</si>
  <si>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476х5000</t>
    </r>
  </si>
  <si>
    <t>К1а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</si>
  <si>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600х180х200</t>
    </r>
  </si>
  <si>
    <t>опорное</t>
  </si>
  <si>
    <t>КО-6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</si>
  <si>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580х70х130</t>
    </r>
  </si>
  <si>
    <t>доборное</t>
  </si>
  <si>
    <t xml:space="preserve">ТА-100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</si>
  <si>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100х4000</t>
    </r>
  </si>
  <si>
    <t>безнапорная</t>
  </si>
  <si>
    <t>К 7-1,0 / 1,5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</si>
  <si>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700х100х70</t>
    </r>
  </si>
  <si>
    <t xml:space="preserve">ТА-150 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</si>
  <si>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150х4000</t>
    </r>
  </si>
  <si>
    <t>К 7-3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</si>
  <si>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700х300х70</t>
    </r>
  </si>
  <si>
    <t>ТА-200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</si>
  <si>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200х5000</t>
    </r>
  </si>
  <si>
    <t>К 7-5 / 6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</si>
  <si>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700х500х70</t>
    </r>
  </si>
  <si>
    <t>ТА-300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</si>
  <si>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300х5000</t>
    </r>
  </si>
  <si>
    <t>КС 7-9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</si>
  <si>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700х900х70</t>
    </r>
  </si>
  <si>
    <t xml:space="preserve">ТА-400 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</si>
  <si>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375х5000</t>
    </r>
  </si>
  <si>
    <t>КС 8-9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</si>
  <si>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800х900х80</t>
    </r>
  </si>
  <si>
    <t xml:space="preserve">ТА-500      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</si>
  <si>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485х5000</t>
    </r>
  </si>
  <si>
    <t>КС 10-3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</si>
  <si>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1000х300х80</t>
    </r>
  </si>
  <si>
    <t>Труба железобетонная раструбная</t>
  </si>
  <si>
    <t>КС 10-5 / 6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</si>
  <si>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1000х500х80</t>
    </r>
  </si>
  <si>
    <t>СТК (ККС-4)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</si>
  <si>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400х2500х50</t>
    </r>
  </si>
  <si>
    <t>КС 10-9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</si>
  <si>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1000х900х80</t>
    </r>
  </si>
  <si>
    <t>Т 50-25-2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</si>
  <si>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500х2500х60</t>
    </r>
  </si>
  <si>
    <t>КС 10-6 ч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</si>
  <si>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1000х600х80</t>
    </r>
  </si>
  <si>
    <t>замок</t>
  </si>
  <si>
    <t>Т 60-25-2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</si>
  <si>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600х2500х60</t>
    </r>
  </si>
  <si>
    <t>КС 10-9 ч</t>
  </si>
  <si>
    <t>Т 80-25-2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</si>
  <si>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800х2500х80</t>
    </r>
  </si>
  <si>
    <t>КС 10-10 ч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</si>
  <si>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1000х1000х80</t>
    </r>
  </si>
  <si>
    <t>Т 40-50-2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</si>
  <si>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400х5000х50</t>
    </r>
  </si>
  <si>
    <t>КС 12-10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</si>
  <si>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1200х1000х90</t>
    </r>
  </si>
  <si>
    <t>Т 50-50-2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</si>
  <si>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500х5000х60</t>
    </r>
  </si>
  <si>
    <t>КС 15-6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</si>
  <si>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1500х600х90</t>
    </r>
  </si>
  <si>
    <t>Т 60-50-2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</si>
  <si>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600х5000х60</t>
    </r>
  </si>
  <si>
    <t>КС 15-9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</si>
  <si>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1500х900х90</t>
    </r>
  </si>
  <si>
    <t>Т 80-50-2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</si>
  <si>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800х5000х80</t>
    </r>
  </si>
  <si>
    <t>КС 15-10 ч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</si>
  <si>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1500х1000х110</t>
    </r>
  </si>
  <si>
    <t>ТС 100-30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</si>
  <si>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1000х3000х80</t>
    </r>
  </si>
  <si>
    <t>КС 20-6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</si>
  <si>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2000х600х100</t>
    </r>
  </si>
  <si>
    <t>ТС 100-50-2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</si>
  <si>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1000х5000х90</t>
    </r>
  </si>
  <si>
    <t>КС 20-9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</si>
  <si>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2000х900х100</t>
    </r>
  </si>
  <si>
    <t>ТС 120-30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</si>
  <si>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1200х3000х100</t>
    </r>
  </si>
  <si>
    <t>КС 20-10 ч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</si>
  <si>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2000х1000х100</t>
    </r>
  </si>
  <si>
    <t>ТС 140-30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</si>
  <si>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1400х3000х100</t>
    </r>
  </si>
  <si>
    <t>Кольцо колодца с дном (монолит)</t>
  </si>
  <si>
    <t>ТС 150-30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</si>
  <si>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1500х3000х100</t>
    </r>
  </si>
  <si>
    <t xml:space="preserve">КЦД  8-15 м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</si>
  <si>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800х1500х960</t>
    </r>
  </si>
  <si>
    <t>ТСП 120-50-2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</si>
  <si>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1200х5000х110</t>
    </r>
  </si>
  <si>
    <t xml:space="preserve">КЦД 10-9  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</si>
  <si>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1000х900х1160</t>
    </r>
  </si>
  <si>
    <t>ТСП 160-50-2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</si>
  <si>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1600х5000х120</t>
    </r>
  </si>
  <si>
    <t xml:space="preserve">КЦД 10-18 м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</si>
  <si>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1000х1800х1160</t>
    </r>
  </si>
  <si>
    <t>Камера тепловая</t>
  </si>
  <si>
    <t xml:space="preserve">КЦД 15-9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</si>
  <si>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1500х900х1680</t>
    </r>
  </si>
  <si>
    <t>ТКП 25-9</t>
  </si>
  <si>
    <t>2500х2500х900</t>
  </si>
  <si>
    <t>крышка</t>
  </si>
  <si>
    <t xml:space="preserve">КЦД 20-9   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</si>
  <si>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2000х900х2200</t>
    </r>
  </si>
  <si>
    <t>ТК 25-9</t>
  </si>
  <si>
    <t xml:space="preserve">Колодец унифицированный </t>
  </si>
  <si>
    <t>ТКД 25-9</t>
  </si>
  <si>
    <t>днище</t>
  </si>
  <si>
    <t>ВС-10</t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</si>
  <si>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700</t>
    </r>
  </si>
  <si>
    <t>Лоток для теплотрасс</t>
  </si>
  <si>
    <t>ВС-12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</si>
  <si>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1200х1800х1360</t>
    </r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</si>
  <si>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800</t>
    </r>
  </si>
  <si>
    <t>Л 1-8</t>
  </si>
  <si>
    <t>2980х420х340</t>
  </si>
  <si>
    <t>ВС-15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</si>
  <si>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1500х2000х1660</t>
    </r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</si>
  <si>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1200</t>
    </r>
  </si>
  <si>
    <t>Л 2-8</t>
  </si>
  <si>
    <t>2980х570х360</t>
  </si>
  <si>
    <t>КЛ-10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</si>
  <si>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1000х2410х1210</t>
    </r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</si>
  <si>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400</t>
    </r>
  </si>
  <si>
    <t>Л 4-8</t>
  </si>
  <si>
    <t>2980х780х530</t>
  </si>
  <si>
    <t>КЛ-12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</si>
  <si>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1200х2630х1410</t>
    </r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</si>
  <si>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600</t>
    </r>
  </si>
  <si>
    <t>Л 4д-8</t>
  </si>
  <si>
    <t>720х780х530</t>
  </si>
  <si>
    <t>КЛ-15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</si>
  <si>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1500х2880х1680</t>
    </r>
  </si>
  <si>
    <t>Л 5-8, Л-3</t>
  </si>
  <si>
    <t>2980х780х680</t>
  </si>
  <si>
    <t>ВД-8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</si>
  <si>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820х1550х960</t>
    </r>
  </si>
  <si>
    <r>
      <t>d</t>
    </r>
    <r>
      <rPr>
        <vertAlign val="subscript"/>
        <sz val="10"/>
        <rFont val="Tahoma"/>
        <family val="2"/>
      </rPr>
      <t>отв</t>
    </r>
    <r>
      <rPr>
        <sz val="10"/>
        <rFont val="Tahoma"/>
        <family val="2"/>
      </rPr>
      <t>500</t>
    </r>
  </si>
  <si>
    <t>Л 6-8</t>
  </si>
  <si>
    <t>2980х1160х530</t>
  </si>
  <si>
    <t>ВГ-15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</si>
  <si>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1500х1980х1660</t>
    </r>
  </si>
  <si>
    <t>без отверстия</t>
  </si>
  <si>
    <t>Л 6д-8</t>
  </si>
  <si>
    <t>720х1160х530</t>
  </si>
  <si>
    <t>Колодец телефонный</t>
  </si>
  <si>
    <t>Л 7-8</t>
  </si>
  <si>
    <t>2980х1160х680</t>
  </si>
  <si>
    <t>ККС-1</t>
  </si>
  <si>
    <t>1330х1030х80</t>
  </si>
  <si>
    <t>Л 7д-8</t>
  </si>
  <si>
    <t>720х1160х680</t>
  </si>
  <si>
    <t xml:space="preserve">БТК (ККС-2)   </t>
  </si>
  <si>
    <t>1350х1000х1540</t>
  </si>
  <si>
    <t>Л 10-5</t>
  </si>
  <si>
    <t>2980х1480х550</t>
  </si>
  <si>
    <t>МТК (ККС-3)</t>
  </si>
  <si>
    <t>2000х1200х1740</t>
  </si>
  <si>
    <t>Л 11-8</t>
  </si>
  <si>
    <t>2980х1480х700</t>
  </si>
  <si>
    <t>2450х1300х2010</t>
  </si>
  <si>
    <t>Л 12-8</t>
  </si>
  <si>
    <t>2980х1480х1180</t>
  </si>
  <si>
    <t>ТКБ (ККС 5-80)</t>
  </si>
  <si>
    <t>2980х1560х2010</t>
  </si>
  <si>
    <t>Л 15-5/2</t>
  </si>
  <si>
    <t>2980х1840х720</t>
  </si>
  <si>
    <t>Лт 1</t>
  </si>
  <si>
    <t>2980х360х530</t>
  </si>
  <si>
    <t>Плита лотка для теплотрасс</t>
  </si>
  <si>
    <t>Балка коллекторная</t>
  </si>
  <si>
    <t>П 3-8</t>
  </si>
  <si>
    <t>7400х570х50</t>
  </si>
  <si>
    <t>КУ -21</t>
  </si>
  <si>
    <t>2500х250х400</t>
  </si>
  <si>
    <t>П 5-8, (П-1)</t>
  </si>
  <si>
    <t>2980х780х70</t>
  </si>
  <si>
    <t>КУ -25</t>
  </si>
  <si>
    <t>2900х250х400</t>
  </si>
  <si>
    <t>П 5-8/2</t>
  </si>
  <si>
    <t>1500х780х70</t>
  </si>
  <si>
    <t>КУ -30</t>
  </si>
  <si>
    <t>3400х250х400</t>
  </si>
  <si>
    <t>П 5д-8</t>
  </si>
  <si>
    <t>740х780х70</t>
  </si>
  <si>
    <t>КУ -36</t>
  </si>
  <si>
    <t>4000х450х700</t>
  </si>
  <si>
    <t>П 8-8</t>
  </si>
  <si>
    <t>2980х1160х100</t>
  </si>
  <si>
    <t>КП -42</t>
  </si>
  <si>
    <t>4600х450х700</t>
  </si>
  <si>
    <t>П 8-8/2, (11/2)</t>
  </si>
  <si>
    <t>1500х1160х100</t>
  </si>
  <si>
    <t>Балка доборная</t>
  </si>
  <si>
    <t>П 8д-8</t>
  </si>
  <si>
    <t>740х1160х100</t>
  </si>
  <si>
    <t>ДБ-21</t>
  </si>
  <si>
    <t>2100х270х220</t>
  </si>
  <si>
    <t>П 11-8, П-3</t>
  </si>
  <si>
    <t>2980х1480х100</t>
  </si>
  <si>
    <t>ДБ-24</t>
  </si>
  <si>
    <t>2400х270х220</t>
  </si>
  <si>
    <t>П 11-8/2</t>
  </si>
  <si>
    <t>1500х1480х100</t>
  </si>
  <si>
    <t>ДБ-29</t>
  </si>
  <si>
    <t>2900х270х220</t>
  </si>
  <si>
    <t>П 11д-8</t>
  </si>
  <si>
    <t>720х1480х100</t>
  </si>
  <si>
    <t>ДБ-34</t>
  </si>
  <si>
    <t>3400х270х220</t>
  </si>
  <si>
    <t>П 15-5</t>
  </si>
  <si>
    <t>2980х1840х120</t>
  </si>
  <si>
    <t>ДБ-39</t>
  </si>
  <si>
    <t xml:space="preserve">Лоток коллекторный </t>
  </si>
  <si>
    <t>ДБ-44</t>
  </si>
  <si>
    <t>4400х270х220</t>
  </si>
  <si>
    <t>2980х920х450</t>
  </si>
  <si>
    <t>ДБ-49</t>
  </si>
  <si>
    <t>4900х270х220</t>
  </si>
  <si>
    <t>НКЛ - 0   ЛД - 0</t>
  </si>
  <si>
    <t>2980х930х150</t>
  </si>
  <si>
    <t>ДБ-54</t>
  </si>
  <si>
    <t>5400х270х220</t>
  </si>
  <si>
    <t>НКЛ - 1   ЛП - 1</t>
  </si>
  <si>
    <t>2980х1080х540</t>
  </si>
  <si>
    <t>Плита перекрытия для камеры</t>
  </si>
  <si>
    <t>НКЛ - 1   Л - 4</t>
  </si>
  <si>
    <t>2980х1060х530</t>
  </si>
  <si>
    <t>ВП 16 - 6</t>
  </si>
  <si>
    <t>1600х600х160</t>
  </si>
  <si>
    <t>НКЛ - 1   ЛД - 1</t>
  </si>
  <si>
    <t>2980х1090х180</t>
  </si>
  <si>
    <t>ВП 19 - 6</t>
  </si>
  <si>
    <t>1910х600х160</t>
  </si>
  <si>
    <t>НКЛ - 2   ЛП - 2</t>
  </si>
  <si>
    <t>2980х1460х690</t>
  </si>
  <si>
    <t>ВП 22 - 6</t>
  </si>
  <si>
    <t>2200х600х160</t>
  </si>
  <si>
    <t>НКЛ - 2   ЛП - 2а</t>
  </si>
  <si>
    <t>2980х1460х680</t>
  </si>
  <si>
    <t>ВП 49 - 6</t>
  </si>
  <si>
    <t>4900х600х360</t>
  </si>
  <si>
    <t>НКЛ - 2   ЛД - 2</t>
  </si>
  <si>
    <t>3000х1470х180</t>
  </si>
  <si>
    <t>ВП 55 - 6</t>
  </si>
  <si>
    <t>5500х600х400</t>
  </si>
  <si>
    <t>НКЛ - 4   ЛП - 4</t>
  </si>
  <si>
    <t>2980х2090х920</t>
  </si>
  <si>
    <t>ВП 19 - 12</t>
  </si>
  <si>
    <t>1910х1200х160</t>
  </si>
  <si>
    <t>НКЛ - 4   ЛП - 4ф</t>
  </si>
  <si>
    <t>2980х2090х910</t>
  </si>
  <si>
    <t>ВП 22 - 12</t>
  </si>
  <si>
    <t>2200х1200х160</t>
  </si>
  <si>
    <t>НКЛ - 4   ЛД - 4</t>
  </si>
  <si>
    <t>2980х2100х220</t>
  </si>
  <si>
    <t>ВП 25 - 12</t>
  </si>
  <si>
    <t>2520х1200х220</t>
  </si>
  <si>
    <t>Элемент лотковый серии  3.006.1-8</t>
  </si>
  <si>
    <t>ВП 28 - 12</t>
  </si>
  <si>
    <t>2820х1200х220</t>
  </si>
  <si>
    <t>ЛК 300.60.30-3</t>
  </si>
  <si>
    <t>3000х580х280</t>
  </si>
  <si>
    <t>ВП 31 - 12</t>
  </si>
  <si>
    <t>3130х1200х260</t>
  </si>
  <si>
    <t>ЛК 300.60.45-3</t>
  </si>
  <si>
    <t>3000х580х430</t>
  </si>
  <si>
    <t>ВП 34 - 12</t>
  </si>
  <si>
    <t>3430х1200х260</t>
  </si>
  <si>
    <t>ЛК 300.60.60-3</t>
  </si>
  <si>
    <t>3000х580х580</t>
  </si>
  <si>
    <t>ВП 37 - 12</t>
  </si>
  <si>
    <t>3740х1200х320</t>
  </si>
  <si>
    <t>ЛК 300.60.90-3</t>
  </si>
  <si>
    <t>3000х580х880</t>
  </si>
  <si>
    <t>ВП 40 - 12</t>
  </si>
  <si>
    <t>4040х1200х320</t>
  </si>
  <si>
    <t>ЛК 300.120.120-3</t>
  </si>
  <si>
    <t>3000х1180х1180</t>
  </si>
  <si>
    <t>ВП 43 - 12</t>
  </si>
  <si>
    <t>4300х1200х360</t>
  </si>
  <si>
    <t>ЛК 300.150.60-3</t>
  </si>
  <si>
    <t>3000х1480х580</t>
  </si>
  <si>
    <t>ВП 46 - 12</t>
  </si>
  <si>
    <t>4600х1200х360</t>
  </si>
  <si>
    <t>ЛК 300.150.90-3</t>
  </si>
  <si>
    <t>3000х1480х880</t>
  </si>
  <si>
    <t>ВП 16 - 18</t>
  </si>
  <si>
    <t>1610х1800х160</t>
  </si>
  <si>
    <t>ЛК 300.180.60-3</t>
  </si>
  <si>
    <t>3000х1780х580</t>
  </si>
  <si>
    <t>ВП 19 - 18</t>
  </si>
  <si>
    <t>1910х1800х160</t>
  </si>
  <si>
    <t>ЛК 300.180.90-3</t>
  </si>
  <si>
    <t>3000х1780х880</t>
  </si>
  <si>
    <t>ВП 22 - 18</t>
  </si>
  <si>
    <t>2210х1800х160</t>
  </si>
  <si>
    <t>Подушка опорная для теплотрасс</t>
  </si>
  <si>
    <t>ВП 25 - 18</t>
  </si>
  <si>
    <t>2520х1800х220</t>
  </si>
  <si>
    <t>ОПТ-1</t>
  </si>
  <si>
    <t>200х200х70</t>
  </si>
  <si>
    <t>ВП 28 - 18</t>
  </si>
  <si>
    <t>2820х1800х220</t>
  </si>
  <si>
    <t>ОПТ-2</t>
  </si>
  <si>
    <t>300х300х90</t>
  </si>
  <si>
    <t>ВП 31 - 18</t>
  </si>
  <si>
    <t>3100х1800х240</t>
  </si>
  <si>
    <t>ОПТ-3</t>
  </si>
  <si>
    <t>400х400х90</t>
  </si>
  <si>
    <t>ВП 34 - 18</t>
  </si>
  <si>
    <t>3430х1800х260</t>
  </si>
  <si>
    <t>ОПТ-4</t>
  </si>
  <si>
    <t>500х500х140</t>
  </si>
  <si>
    <t>ВП 40 - 18</t>
  </si>
  <si>
    <t>4040х1800х320</t>
  </si>
  <si>
    <t>Плита канальная</t>
  </si>
  <si>
    <t>ВП 43 - 18</t>
  </si>
  <si>
    <t>4300х1800х360</t>
  </si>
  <si>
    <t xml:space="preserve">В4  </t>
  </si>
  <si>
    <t>500х750х60</t>
  </si>
  <si>
    <t>для Л1-8 4 шт</t>
  </si>
  <si>
    <t>ВП 46 - 18</t>
  </si>
  <si>
    <t>4600х1800х360</t>
  </si>
  <si>
    <t>В5</t>
  </si>
  <si>
    <t>500х850х70</t>
  </si>
  <si>
    <t xml:space="preserve">Плита перекрытия </t>
  </si>
  <si>
    <t>В6</t>
  </si>
  <si>
    <t>500х950х60</t>
  </si>
  <si>
    <t>ПК 10-8</t>
  </si>
  <si>
    <t xml:space="preserve">В8 </t>
  </si>
  <si>
    <t>1000х1150х90</t>
  </si>
  <si>
    <t>для Л4 и ЛП1-3шт</t>
  </si>
  <si>
    <t>В10</t>
  </si>
  <si>
    <t>1000х1400х100</t>
  </si>
  <si>
    <t>В16</t>
  </si>
  <si>
    <t>500х2000х160</t>
  </si>
  <si>
    <t>Днище коллектора</t>
  </si>
  <si>
    <t>КД -21</t>
  </si>
  <si>
    <t>700х2080х140</t>
  </si>
  <si>
    <t>КД -25</t>
  </si>
  <si>
    <t>1100х2080х140</t>
  </si>
  <si>
    <t>КД -30</t>
  </si>
  <si>
    <t>1600х2080х160</t>
  </si>
  <si>
    <t>КД -36</t>
  </si>
  <si>
    <t>2200х2080х160</t>
  </si>
  <si>
    <t>КД -42</t>
  </si>
  <si>
    <t>2800х2080х160</t>
  </si>
  <si>
    <t>Блок стеновой коллектора</t>
  </si>
  <si>
    <t>600х600х2290</t>
  </si>
  <si>
    <t>600х600х2690</t>
  </si>
  <si>
    <t>КУ -32</t>
  </si>
  <si>
    <t>600х600х3390</t>
  </si>
  <si>
    <t>600х600х3790</t>
  </si>
  <si>
    <t>КС -21</t>
  </si>
  <si>
    <t>2680х600х2290</t>
  </si>
  <si>
    <t>КС -25</t>
  </si>
  <si>
    <t>2680х600х2690</t>
  </si>
  <si>
    <t>КС -32</t>
  </si>
  <si>
    <t>2680х600х3390</t>
  </si>
  <si>
    <t>КС -36</t>
  </si>
  <si>
    <t>2680х600х3790</t>
  </si>
  <si>
    <t>ПК 12-8</t>
  </si>
  <si>
    <t>КС -21д</t>
  </si>
  <si>
    <t>880х600х2290</t>
  </si>
  <si>
    <t>КС -25д</t>
  </si>
  <si>
    <t>880х600х2690</t>
  </si>
  <si>
    <t>КС -32д</t>
  </si>
  <si>
    <t>880х600х3390</t>
  </si>
  <si>
    <t>КС -36д</t>
  </si>
  <si>
    <t>880х600х3790</t>
  </si>
  <si>
    <t>Плита покрытия коллектора</t>
  </si>
  <si>
    <t>КП -12</t>
  </si>
  <si>
    <t>1200х1200х160</t>
  </si>
  <si>
    <t>2500х2990х240</t>
  </si>
  <si>
    <t>2900х2080х240</t>
  </si>
  <si>
    <t>3400х2080х260</t>
  </si>
  <si>
    <t>4000х2080х280</t>
  </si>
  <si>
    <t>4600х2080х300</t>
  </si>
  <si>
    <t>2500х880х240</t>
  </si>
  <si>
    <t>2900х880х240</t>
  </si>
  <si>
    <t>КС -30д</t>
  </si>
  <si>
    <t>3400х600х260</t>
  </si>
  <si>
    <t>4000х600х280</t>
  </si>
  <si>
    <t>КП -42д</t>
  </si>
  <si>
    <t>4600х600х300</t>
  </si>
  <si>
    <t>(ТПК) ПК -30-15</t>
  </si>
  <si>
    <t>3000х1500х220</t>
  </si>
  <si>
    <t>Подушка фундаментная</t>
  </si>
  <si>
    <t>ПК 15-8</t>
  </si>
  <si>
    <t>ФЛ 6-12-4</t>
  </si>
  <si>
    <t>1200х600х300</t>
  </si>
  <si>
    <t>ФЛ 6-24-4</t>
  </si>
  <si>
    <t>2400х600х300</t>
  </si>
  <si>
    <t>ФЛ 8-12-3</t>
  </si>
  <si>
    <t>1200х800х300</t>
  </si>
  <si>
    <t>ФЛ 8-24-3</t>
  </si>
  <si>
    <t>2400х800х300</t>
  </si>
  <si>
    <t>ФЛ 10-8-3</t>
  </si>
  <si>
    <t>800х1000х300</t>
  </si>
  <si>
    <t>ФЛ 10-12-2</t>
  </si>
  <si>
    <t>1200х1000х300</t>
  </si>
  <si>
    <t>ФЛ 10-24-2</t>
  </si>
  <si>
    <t>2400х1000х300</t>
  </si>
  <si>
    <t>ФЛ 12-8-2</t>
  </si>
  <si>
    <t>800х1200х300</t>
  </si>
  <si>
    <t>ФЛ 12-12-2</t>
  </si>
  <si>
    <t>1200х1200х300</t>
  </si>
  <si>
    <t>ФЛ 12-24-2</t>
  </si>
  <si>
    <t>2400х1200х300</t>
  </si>
  <si>
    <t>ФЛ 14-8-3</t>
  </si>
  <si>
    <t>800х1400х300</t>
  </si>
  <si>
    <t>ФЛ 14-12-3</t>
  </si>
  <si>
    <t>1200х1400х300</t>
  </si>
  <si>
    <t>ФЛ 14-24-2</t>
  </si>
  <si>
    <t>2400х1400х300</t>
  </si>
  <si>
    <t>ФЛ 16-8-2</t>
  </si>
  <si>
    <t>800х1600х300</t>
  </si>
  <si>
    <t>ФЛ 16-12-3</t>
  </si>
  <si>
    <t>1200х1600х300</t>
  </si>
  <si>
    <t>ФЛ 16-24-3</t>
  </si>
  <si>
    <t>2400х1600х300</t>
  </si>
  <si>
    <t>ФЛ 20-8-2</t>
  </si>
  <si>
    <t>800х2000х500</t>
  </si>
  <si>
    <t>ФЛ 20-12-2</t>
  </si>
  <si>
    <t>1200х200х500</t>
  </si>
  <si>
    <t>ФЛ 24-8-2</t>
  </si>
  <si>
    <t>800х2400х500</t>
  </si>
  <si>
    <t>ФЛ 24-12-2</t>
  </si>
  <si>
    <t>1200х2400х500</t>
  </si>
  <si>
    <t>Перемычка</t>
  </si>
  <si>
    <t>ФЛ 28-8-2</t>
  </si>
  <si>
    <t>800х2800х500</t>
  </si>
  <si>
    <t>2ПБ-10-1п</t>
  </si>
  <si>
    <t>1000х120х140</t>
  </si>
  <si>
    <t>ФЛ 28-12-2</t>
  </si>
  <si>
    <t>100х2800х500</t>
  </si>
  <si>
    <t>2ПБ-13-1п</t>
  </si>
  <si>
    <t>1290х120х140</t>
  </si>
  <si>
    <t>ФЛ 32-8-2</t>
  </si>
  <si>
    <t>800х3200х500</t>
  </si>
  <si>
    <t>2ПБ-16-2п</t>
  </si>
  <si>
    <t>1550х120х140</t>
  </si>
  <si>
    <t>Блок фундаментный</t>
  </si>
  <si>
    <t>2ПБ-17-2п</t>
  </si>
  <si>
    <t>1680х120х140</t>
  </si>
  <si>
    <t>ФБС    9-3-6</t>
  </si>
  <si>
    <t>900х300х600</t>
  </si>
  <si>
    <t>2ПБ-19-3п</t>
  </si>
  <si>
    <t>1940х120х140</t>
  </si>
  <si>
    <t>ФБС   12-3-6</t>
  </si>
  <si>
    <t>1200х300х600</t>
  </si>
  <si>
    <t>2ПБ-22-3п</t>
  </si>
  <si>
    <t>2200х120х140</t>
  </si>
  <si>
    <t>ФБС   24-3-6</t>
  </si>
  <si>
    <t>2400х300х600</t>
  </si>
  <si>
    <t>2ПБ-25-3п</t>
  </si>
  <si>
    <t>2460х120х140</t>
  </si>
  <si>
    <t>ФБС    9-4-6</t>
  </si>
  <si>
    <t>900х400х600</t>
  </si>
  <si>
    <t>2ПБ-30-4п</t>
  </si>
  <si>
    <t>2980х120х140</t>
  </si>
  <si>
    <t>ФБС   12-4-6</t>
  </si>
  <si>
    <t>1200х400х600</t>
  </si>
  <si>
    <t>ФБС   24-4-6</t>
  </si>
  <si>
    <t>2400х400х600</t>
  </si>
  <si>
    <t>3ПБ-13-37п</t>
  </si>
  <si>
    <t>1290х120х220</t>
  </si>
  <si>
    <t>ФБС   9-5-6</t>
  </si>
  <si>
    <t>900х500х600</t>
  </si>
  <si>
    <t>3ПБ-16-37п</t>
  </si>
  <si>
    <t>1550х120х220</t>
  </si>
  <si>
    <t>ФБС   12-5-6</t>
  </si>
  <si>
    <t>1200х500х600</t>
  </si>
  <si>
    <t>3ПБ-18-37п</t>
  </si>
  <si>
    <t>1800х120х220</t>
  </si>
  <si>
    <t>ФБС   24-5-6</t>
  </si>
  <si>
    <t>2400х500х600</t>
  </si>
  <si>
    <t>3ПБ-18-8п</t>
  </si>
  <si>
    <t>ФБС   9-6-6</t>
  </si>
  <si>
    <t>900х600х600</t>
  </si>
  <si>
    <t>3ПБ-21-8п</t>
  </si>
  <si>
    <t>2070х120х220</t>
  </si>
  <si>
    <t>ФБС  12-6-6</t>
  </si>
  <si>
    <t>1200х600х600</t>
  </si>
  <si>
    <t>3ПБ-25-8п</t>
  </si>
  <si>
    <t>2460х120х220</t>
  </si>
  <si>
    <t>ФБС  24-6-6</t>
  </si>
  <si>
    <t>2400х600х600</t>
  </si>
  <si>
    <t>3ПБ-27-8п</t>
  </si>
  <si>
    <t>2700х120х220</t>
  </si>
  <si>
    <t>ФБС  12-4-3</t>
  </si>
  <si>
    <t>1200х400х300</t>
  </si>
  <si>
    <t>3ПБ-30-8п</t>
  </si>
  <si>
    <t>2980х120х220</t>
  </si>
  <si>
    <t>ФБС  12-5-3</t>
  </si>
  <si>
    <t>3ПБ-34-4п</t>
  </si>
  <si>
    <t>3370х120х220</t>
  </si>
  <si>
    <t>ФБС  12-6-3</t>
  </si>
  <si>
    <t>3ПБ-36-4п</t>
  </si>
  <si>
    <t>3600х120х220</t>
  </si>
  <si>
    <t>ФБС  24-5-3</t>
  </si>
  <si>
    <t>2400х500х300</t>
  </si>
  <si>
    <t>Труба водопропускная</t>
  </si>
  <si>
    <t>5ПБ-18-27п</t>
  </si>
  <si>
    <t>1800х250х220</t>
  </si>
  <si>
    <t>ЗК 1.100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</si>
  <si>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500х1000х80</t>
    </r>
  </si>
  <si>
    <t>5ПБ-21-27п</t>
  </si>
  <si>
    <t>2070х250х220</t>
  </si>
  <si>
    <t>ЗК 2.100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</si>
  <si>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800х1000х80</t>
    </r>
  </si>
  <si>
    <t>5ПБ-25-27п</t>
  </si>
  <si>
    <t>2460х250х220</t>
  </si>
  <si>
    <t>ЗК 2.200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</si>
  <si>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800х2000х80</t>
    </r>
  </si>
  <si>
    <t>5ПБ-25-37п</t>
  </si>
  <si>
    <t>ЗК 2.300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</si>
  <si>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800х3000х80</t>
    </r>
  </si>
  <si>
    <t>5ПБ-27-27п</t>
  </si>
  <si>
    <t>2700х250х220</t>
  </si>
  <si>
    <t>ЗК 3.100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</si>
  <si>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1000х1000х100</t>
    </r>
  </si>
  <si>
    <t>5ПБ-27-37п</t>
  </si>
  <si>
    <t>ЗК 3.200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</si>
  <si>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1000х2000х100</t>
    </r>
  </si>
  <si>
    <t>5ПБ-30-27п</t>
  </si>
  <si>
    <t>2980х250х220</t>
  </si>
  <si>
    <t>ЗК 3.300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</si>
  <si>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1000х3000х100</t>
    </r>
  </si>
  <si>
    <t>5ПБ-30-37п</t>
  </si>
  <si>
    <t xml:space="preserve">ЗК 4.150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</si>
  <si>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1000х1500х120</t>
    </r>
  </si>
  <si>
    <t>Б13А</t>
  </si>
  <si>
    <t>5ПБ-31-27п</t>
  </si>
  <si>
    <t>3100х250х220</t>
  </si>
  <si>
    <t xml:space="preserve">ЗК 7.150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</si>
  <si>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1250х1500х180</t>
    </r>
  </si>
  <si>
    <t>Б70А</t>
  </si>
  <si>
    <t>5ПБ-34-20п</t>
  </si>
  <si>
    <t>3370х250х220</t>
  </si>
  <si>
    <t>ЗК 8.150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</si>
  <si>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1500х1500х160</t>
    </r>
  </si>
  <si>
    <t>5ПБ-36-20п</t>
  </si>
  <si>
    <t>3630х250х220</t>
  </si>
  <si>
    <t>ЗК 9.100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</si>
  <si>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1500х1000х170</t>
    </r>
  </si>
  <si>
    <t xml:space="preserve">ЗК 9.150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</si>
  <si>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1500х1500х170</t>
    </r>
  </si>
  <si>
    <t>Б17А</t>
  </si>
  <si>
    <t>8ПБ-10-1п</t>
  </si>
  <si>
    <t>1000х120х90</t>
  </si>
  <si>
    <t>ЗК 10.150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</si>
  <si>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1500х1500х220</t>
    </r>
  </si>
  <si>
    <t>8ПБ-13-1п</t>
  </si>
  <si>
    <t>1290х120х90</t>
  </si>
  <si>
    <t>8ПБ 16-1п</t>
  </si>
  <si>
    <t>1550х120х90</t>
  </si>
  <si>
    <t>ЗПК 2.200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</si>
  <si>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1000х2000х120</t>
    </r>
  </si>
  <si>
    <t>8ПБ 17-2п</t>
  </si>
  <si>
    <t>1680х120х90</t>
  </si>
  <si>
    <t xml:space="preserve">3КП 4.200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</si>
  <si>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1250х2000х160</t>
    </r>
  </si>
  <si>
    <t>8ПБ 19-3п</t>
  </si>
  <si>
    <t>1940х120х90</t>
  </si>
  <si>
    <t xml:space="preserve">3КП 6.200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</si>
  <si>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1500х2000х160</t>
    </r>
  </si>
  <si>
    <t>ЗКП 9.200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</si>
  <si>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2000х2000х200</t>
    </r>
  </si>
  <si>
    <t>9ПБ 10-37п</t>
  </si>
  <si>
    <t>1000х120х190</t>
  </si>
  <si>
    <t xml:space="preserve">3КП 13.170 </t>
  </si>
  <si>
    <r>
      <t>d</t>
    </r>
    <r>
      <rPr>
        <b/>
        <vertAlign val="subscript"/>
        <sz val="10"/>
        <rFont val="Tahoma"/>
        <family val="2"/>
      </rPr>
      <t>вн</t>
    </r>
    <r>
      <rPr>
        <b/>
        <sz val="10"/>
        <rFont val="Tahoma"/>
        <family val="2"/>
      </rPr>
      <t>1500х1700х140</t>
    </r>
  </si>
  <si>
    <t>порт+конус</t>
  </si>
  <si>
    <t>9ПБ 13-37п</t>
  </si>
  <si>
    <t>1290х120х190</t>
  </si>
  <si>
    <t>Открылок портальный</t>
  </si>
  <si>
    <t>9ПБ 16-37п</t>
  </si>
  <si>
    <t>1550х120х190</t>
  </si>
  <si>
    <t>СТ-1</t>
  </si>
  <si>
    <t>1850х2270х1420</t>
  </si>
  <si>
    <t>9ПБ 18-37п</t>
  </si>
  <si>
    <t>1800х120х190</t>
  </si>
  <si>
    <t>К-10</t>
  </si>
  <si>
    <t>9ПБ 22-3п</t>
  </si>
  <si>
    <t>2200х120х190</t>
  </si>
  <si>
    <t>СТ-4</t>
  </si>
  <si>
    <t>9ПБ 25-3п</t>
  </si>
  <si>
    <t>2460х120х190</t>
  </si>
  <si>
    <t>Б-38</t>
  </si>
  <si>
    <t>9ПБ 18-4п</t>
  </si>
  <si>
    <t>СТ-2</t>
  </si>
  <si>
    <t>2200х2470х1410</t>
  </si>
  <si>
    <t>9ПБ 21-8п</t>
  </si>
  <si>
    <t>2100х120х190</t>
  </si>
  <si>
    <t>К-12</t>
  </si>
  <si>
    <t>9ПБ 25-8п</t>
  </si>
  <si>
    <t>СТ-5</t>
  </si>
  <si>
    <t>Б-39</t>
  </si>
  <si>
    <t>10ПБ 21-27п</t>
  </si>
  <si>
    <t>2070х250х190</t>
  </si>
  <si>
    <t xml:space="preserve">СТ-3 </t>
  </si>
  <si>
    <t>3220х3110х1410</t>
  </si>
  <si>
    <t>негабарит</t>
  </si>
  <si>
    <t>10ПБ 25-27п</t>
  </si>
  <si>
    <t>2460х250х190</t>
  </si>
  <si>
    <t>СТ-6</t>
  </si>
  <si>
    <t>2700х2790х1410</t>
  </si>
  <si>
    <t>10ПБ 25-37</t>
  </si>
  <si>
    <t>Б-40</t>
  </si>
  <si>
    <t>10ПБ 27-27п</t>
  </si>
  <si>
    <t>2700х250х190</t>
  </si>
  <si>
    <t xml:space="preserve">К 14 </t>
  </si>
  <si>
    <t>2550х2700х1410</t>
  </si>
  <si>
    <t>10ПБ 27-37п</t>
  </si>
  <si>
    <t>Стенка портальная</t>
  </si>
  <si>
    <t>Блок лекальный</t>
  </si>
  <si>
    <t xml:space="preserve">П 8.14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</si>
  <si>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800х2720х1450</t>
    </r>
  </si>
  <si>
    <t>СТ1</t>
  </si>
  <si>
    <t>ЛБ-8   Ø=800</t>
  </si>
  <si>
    <t>2250х1060х330 r500</t>
  </si>
  <si>
    <t xml:space="preserve">П 8.15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</si>
  <si>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800х2720х1500</t>
    </r>
  </si>
  <si>
    <t>ЛБ-10  Ø=1000</t>
  </si>
  <si>
    <t>2250х1300х400 r650</t>
  </si>
  <si>
    <t xml:space="preserve">СТ.10,(Б-34)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</si>
  <si>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1000х2720х1220</t>
    </r>
  </si>
  <si>
    <t>ЛБ-15  Ø=1500</t>
  </si>
  <si>
    <t>1430х1780х500 r890</t>
  </si>
  <si>
    <t xml:space="preserve">П 10.14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</si>
  <si>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1000х2720х1450</t>
    </r>
  </si>
  <si>
    <t>Б-4а   Ø=1000</t>
  </si>
  <si>
    <t>1000х1190х370 r630</t>
  </si>
  <si>
    <t xml:space="preserve">П 10.15 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</si>
  <si>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1000х2720х1500</t>
    </r>
  </si>
  <si>
    <t>Б-5    Ø=1000</t>
  </si>
  <si>
    <t>1500х1190х370 r630</t>
  </si>
  <si>
    <t xml:space="preserve">СТ.11,(Б-35)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</si>
  <si>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1200х2930х1420</t>
    </r>
  </si>
  <si>
    <t>СТ2</t>
  </si>
  <si>
    <t>Б-4    Ø=1000</t>
  </si>
  <si>
    <t>2000х1190х370 r630</t>
  </si>
  <si>
    <t xml:space="preserve">П 12.18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</si>
  <si>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1200х2930х1750</t>
    </r>
  </si>
  <si>
    <t>Б-8а  Ø=1500</t>
  </si>
  <si>
    <t>1000х1600х650 r920</t>
  </si>
  <si>
    <t xml:space="preserve">П 14.16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</si>
  <si>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1200х3150х1620</t>
    </r>
  </si>
  <si>
    <t>К14</t>
  </si>
  <si>
    <t>Б-9    Ø=1500</t>
  </si>
  <si>
    <t>1500х1600х650 r920</t>
  </si>
  <si>
    <t xml:space="preserve">П 14.20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</si>
  <si>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1400х3150х1950</t>
    </r>
  </si>
  <si>
    <t>Б-8    Ø=1500</t>
  </si>
  <si>
    <t>2000х1600х650 r920</t>
  </si>
  <si>
    <t xml:space="preserve">СТ.12,(Б-36)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</si>
  <si>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1500х3250х1760</t>
    </r>
  </si>
  <si>
    <t>СТ6</t>
  </si>
  <si>
    <t xml:space="preserve">П 15 18 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</si>
  <si>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1500х3350х1840</t>
    </r>
  </si>
  <si>
    <t xml:space="preserve">П 15 21    </t>
  </si>
  <si>
    <r>
      <t>d</t>
    </r>
    <r>
      <rPr>
        <b/>
        <vertAlign val="subscript"/>
        <sz val="10"/>
        <rFont val="Tahoma"/>
        <family val="2"/>
      </rPr>
      <t>отв</t>
    </r>
    <r>
      <rPr>
        <b/>
        <sz val="10"/>
        <rFont val="Tahoma"/>
        <family val="2"/>
      </rPr>
      <t>1500х3350х2140</t>
    </r>
  </si>
  <si>
    <t>Блоки газосиликатные/пенобетонные "Универсал" (г. Саранск)</t>
  </si>
  <si>
    <t>Кирпич керамический строительный одинарный полнотелый</t>
  </si>
  <si>
    <t>D-600</t>
  </si>
  <si>
    <t>без поддонов</t>
  </si>
  <si>
    <t>М-100</t>
  </si>
  <si>
    <t>250х120х65</t>
  </si>
  <si>
    <t>Карасевский</t>
  </si>
  <si>
    <t>Клинстройдеталь</t>
  </si>
  <si>
    <t>М-125</t>
  </si>
  <si>
    <t>на поддонах</t>
  </si>
  <si>
    <t>М-150</t>
  </si>
  <si>
    <t>Тульский</t>
  </si>
  <si>
    <t>Великие Луки</t>
  </si>
  <si>
    <t>Блоки газосиликатные/пено-/газобетонные КЗСМ "MASA HENKE" (г. Кострома)</t>
  </si>
  <si>
    <t>D-400</t>
  </si>
  <si>
    <t xml:space="preserve">Кирпич керамический строительный одинарный щелевой рифленый </t>
  </si>
  <si>
    <t>Каширский</t>
  </si>
  <si>
    <t>D-500</t>
  </si>
  <si>
    <t>Кирпич керамический строительный одинарный щелевой гладкий</t>
  </si>
  <si>
    <t>Строма</t>
  </si>
  <si>
    <t>Римкер</t>
  </si>
  <si>
    <t>Кирпич керамический строительный полуторный щелевой рифлёный</t>
  </si>
  <si>
    <t>250х120х88</t>
  </si>
  <si>
    <t>Блоки газосиликатные/пенобетонные "Грас" (г. Малоярославец)</t>
  </si>
  <si>
    <t>Блоки газосиликатные "HEBEL" (г. Липецк)</t>
  </si>
  <si>
    <t>Блоки газосиликатные "Универсал" (г. Липецк)</t>
  </si>
  <si>
    <t>Прайс на блоки и кирпич</t>
  </si>
  <si>
    <t>Кирпич керам. строит. одинарный с тремя тех. пустотами</t>
  </si>
  <si>
    <t>от 600х200х100</t>
  </si>
  <si>
    <t>до 600х300х400</t>
  </si>
  <si>
    <t xml:space="preserve">до 600х250х400  </t>
  </si>
  <si>
    <t>от 600х200х50</t>
  </si>
  <si>
    <t>до 600х250х500</t>
  </si>
  <si>
    <t>Блоки газобетонные Aerostone (г. Дмитров)</t>
  </si>
  <si>
    <t>от 600х250х75</t>
  </si>
  <si>
    <t>до 600х250х150</t>
  </si>
  <si>
    <t>Блоки газосиликатные "Wehrhahn" (ЭКО)(г. Ярославль)</t>
  </si>
  <si>
    <t>М-25</t>
  </si>
  <si>
    <t>М-35</t>
  </si>
  <si>
    <t>М-45</t>
  </si>
  <si>
    <t>от 625х250х50</t>
  </si>
  <si>
    <t xml:space="preserve">до 625х250х500  </t>
  </si>
  <si>
    <t>от 600х300х50</t>
  </si>
  <si>
    <t xml:space="preserve">до 600х300х400  </t>
  </si>
  <si>
    <t>тел. (495) 783-93-65       E-mail:   info@stroy-p.ru</t>
  </si>
  <si>
    <t>тел. (495) 783-93-65        E-mail:   info@stroy-p.ru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</si>
</sst>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800]dddd\,\ mmmm\ dd\,\ yyyy"/>
    <numFmt numFmtId="166" formatCode="#,##0.00_р_."/>
    <numFmt numFmtId="167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sz val="12"/>
      <color indexed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vertAlign val="subscript"/>
      <sz val="10"/>
      <name val="Tahoma"/>
      <family val="2"/>
    </font>
    <font>
      <vertAlign val="subscript"/>
      <sz val="10"/>
      <name val="Tahoma"/>
      <family val="2"/>
    </font>
    <font>
      <sz val="10"/>
      <name val="Arial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2"/>
      <name val="BancoHeavyC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3" tint="-0.24997000396251678"/>
      <name val="BancoHeavy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right" wrapText="1"/>
    </xf>
    <xf numFmtId="164" fontId="8" fillId="0" borderId="0" xfId="0" applyNumberFormat="1" applyFont="1" applyFill="1" applyAlignment="1">
      <alignment horizontal="right" wrapText="1" indent="1"/>
    </xf>
    <xf numFmtId="164" fontId="8" fillId="0" borderId="0" xfId="0" applyNumberFormat="1" applyFont="1" applyFill="1" applyAlignment="1">
      <alignment horizontal="left" wrapText="1" indent="1"/>
    </xf>
    <xf numFmtId="0" fontId="7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5" fontId="7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4" fontId="4" fillId="0" borderId="11" xfId="0" applyNumberFormat="1" applyFont="1" applyFill="1" applyBorder="1" applyAlignment="1">
      <alignment horizontal="left" vertical="center" wrapText="1" indent="2"/>
    </xf>
    <xf numFmtId="164" fontId="4" fillId="0" borderId="11" xfId="0" applyNumberFormat="1" applyFon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4" fillId="0" borderId="0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wrapText="1"/>
    </xf>
    <xf numFmtId="164" fontId="8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left" wrapText="1"/>
    </xf>
    <xf numFmtId="164" fontId="4" fillId="0" borderId="13" xfId="0" applyNumberFormat="1" applyFont="1" applyFill="1" applyBorder="1" applyAlignment="1">
      <alignment horizontal="left" vertical="center" wrapText="1" indent="2"/>
    </xf>
    <xf numFmtId="164" fontId="7" fillId="0" borderId="13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left" vertical="center" wrapText="1" indent="1"/>
    </xf>
    <xf numFmtId="164" fontId="4" fillId="0" borderId="14" xfId="0" applyNumberFormat="1" applyFont="1" applyFill="1" applyBorder="1" applyAlignment="1">
      <alignment horizontal="left" vertical="center" wrapText="1" indent="2"/>
    </xf>
    <xf numFmtId="164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43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Alignment="1">
      <alignment horizont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left" wrapText="1"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76200</xdr:rowOff>
    </xdr:from>
    <xdr:to>
      <xdr:col>6</xdr:col>
      <xdr:colOff>1028700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66700"/>
          <a:ext cx="3067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1038225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9550"/>
          <a:ext cx="1609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1</xdr:row>
      <xdr:rowOff>85725</xdr:rowOff>
    </xdr:from>
    <xdr:to>
      <xdr:col>6</xdr:col>
      <xdr:colOff>666750</xdr:colOff>
      <xdr:row>2</xdr:row>
      <xdr:rowOff>47625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76225"/>
          <a:ext cx="3057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200025</xdr:colOff>
      <xdr:row>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0"/>
          <a:ext cx="1609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5;&#1088;&#1072;&#1081;&#1089;%20&#1057;&#1090;&#1088;&#1086;&#1081;&#1055;&#1072;&#1088;&#1090;&#1085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-пр черн"/>
      <sheetName val="Детали тр-пр черн"/>
      <sheetName val="Профн. и металлочер."/>
      <sheetName val="М-пр нерж"/>
      <sheetName val="Детали тр-пр нерж"/>
      <sheetName val="Алюминий"/>
      <sheetName val="Медь и сплавы"/>
      <sheetName val="Сетки из н-у стали"/>
      <sheetName val="Сетки из нерж. и мед. спл."/>
      <sheetName val="Егоза"/>
      <sheetName val="Канаты"/>
      <sheetName val="Стропы"/>
      <sheetName val="Кирпич и блоки"/>
      <sheetName val="ЖБИ"/>
      <sheetName val="ГКЛ, ГВЛ"/>
      <sheetName val="Фанера"/>
      <sheetName val="Смеси"/>
      <sheetName val="Теплоизол_1"/>
      <sheetName val="Теплоизол_2"/>
      <sheetName val="Гидроизол_1"/>
      <sheetName val="Гидроизол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-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-p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1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6" customWidth="1"/>
    <col min="2" max="2" width="20.75390625" style="36" customWidth="1"/>
    <col min="3" max="3" width="12.75390625" style="36" customWidth="1"/>
    <col min="4" max="4" width="18.75390625" style="36" customWidth="1"/>
    <col min="5" max="5" width="3.75390625" style="36" customWidth="1"/>
    <col min="6" max="6" width="10.75390625" style="36" customWidth="1"/>
    <col min="7" max="7" width="20.75390625" style="36" customWidth="1"/>
    <col min="8" max="8" width="12.75390625" style="36" customWidth="1"/>
    <col min="9" max="9" width="18.75390625" style="36" customWidth="1"/>
    <col min="10" max="16384" width="9.125" style="19" customWidth="1"/>
  </cols>
  <sheetData>
    <row r="1" spans="1:9" s="5" customFormat="1" ht="15">
      <c r="A1" s="1"/>
      <c r="B1" s="2"/>
      <c r="C1" s="2"/>
      <c r="D1" s="3"/>
      <c r="E1" s="1"/>
      <c r="F1" s="1"/>
      <c r="G1" s="1"/>
      <c r="H1" s="1"/>
      <c r="I1" s="4"/>
    </row>
    <row r="2" spans="1:9" s="5" customFormat="1" ht="31.5">
      <c r="A2" s="1"/>
      <c r="B2" s="2"/>
      <c r="C2" s="2"/>
      <c r="D2" s="50"/>
      <c r="E2" s="50"/>
      <c r="F2" s="50"/>
      <c r="G2" s="50"/>
      <c r="H2" s="50"/>
      <c r="I2" s="50"/>
    </row>
    <row r="3" spans="1:9" s="5" customFormat="1" ht="15">
      <c r="A3" s="1"/>
      <c r="B3" s="51" t="s">
        <v>0</v>
      </c>
      <c r="C3" s="51"/>
      <c r="D3" s="51"/>
      <c r="E3" s="51"/>
      <c r="F3" s="51"/>
      <c r="G3" s="51"/>
      <c r="H3" s="51"/>
      <c r="I3" s="51"/>
    </row>
    <row r="4" spans="1:9" s="5" customFormat="1" ht="15">
      <c r="A4" s="1"/>
      <c r="B4" s="2"/>
      <c r="C4" s="2"/>
      <c r="D4" s="3"/>
      <c r="E4" s="1"/>
      <c r="F4" s="7"/>
      <c r="G4" s="7"/>
      <c r="H4" s="7"/>
      <c r="I4" s="8"/>
    </row>
    <row r="5" spans="1:9" s="5" customFormat="1" ht="15">
      <c r="A5" s="1"/>
      <c r="B5" s="52" t="s">
        <v>1</v>
      </c>
      <c r="C5" s="52"/>
      <c r="D5" s="52"/>
      <c r="E5" s="52"/>
      <c r="F5" s="52"/>
      <c r="G5" s="52"/>
      <c r="H5" s="52"/>
      <c r="I5" s="52"/>
    </row>
    <row r="6" spans="1:9" s="5" customFormat="1" ht="15">
      <c r="A6" s="1"/>
      <c r="B6" s="2"/>
      <c r="C6" s="2"/>
      <c r="D6" s="11"/>
      <c r="E6" s="12"/>
      <c r="F6" s="12"/>
      <c r="G6" s="12"/>
      <c r="H6" s="12"/>
      <c r="I6" s="11"/>
    </row>
    <row r="7" spans="1:9" s="5" customFormat="1" ht="15" customHeight="1">
      <c r="A7" s="1"/>
      <c r="B7" s="53" t="s">
        <v>813</v>
      </c>
      <c r="C7" s="53"/>
      <c r="D7" s="53"/>
      <c r="E7" s="53"/>
      <c r="F7" s="53"/>
      <c r="G7" s="53"/>
      <c r="H7" s="53"/>
      <c r="I7" s="53"/>
    </row>
    <row r="8" spans="1:9" ht="12.75">
      <c r="A8" s="15"/>
      <c r="B8" s="16"/>
      <c r="C8" s="16"/>
      <c r="D8" s="17"/>
      <c r="E8" s="18"/>
      <c r="F8" s="18"/>
      <c r="G8" s="18"/>
      <c r="H8" s="18"/>
      <c r="I8" s="17"/>
    </row>
    <row r="9" spans="1:9" ht="15">
      <c r="A9" s="54" t="s">
        <v>795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70">
        <f ca="1">TODAY()</f>
        <v>40975</v>
      </c>
      <c r="B10" s="70"/>
      <c r="C10" s="38"/>
      <c r="D10" s="23"/>
      <c r="E10" s="20"/>
      <c r="F10" s="23"/>
      <c r="G10" s="19"/>
      <c r="H10" s="19"/>
      <c r="I10" s="19"/>
    </row>
    <row r="11" spans="1:9" s="25" customFormat="1" ht="12.75" customHeight="1">
      <c r="A11" s="59" t="s">
        <v>3</v>
      </c>
      <c r="B11" s="55" t="s">
        <v>4</v>
      </c>
      <c r="C11" s="55" t="s">
        <v>5</v>
      </c>
      <c r="D11" s="57" t="s">
        <v>6</v>
      </c>
      <c r="E11" s="24"/>
      <c r="F11" s="59" t="s">
        <v>3</v>
      </c>
      <c r="G11" s="55" t="s">
        <v>4</v>
      </c>
      <c r="H11" s="55" t="s">
        <v>5</v>
      </c>
      <c r="I11" s="57" t="s">
        <v>6</v>
      </c>
    </row>
    <row r="12" spans="1:9" s="25" customFormat="1" ht="12.75">
      <c r="A12" s="60"/>
      <c r="B12" s="56"/>
      <c r="C12" s="56"/>
      <c r="D12" s="58"/>
      <c r="E12" s="24"/>
      <c r="F12" s="60"/>
      <c r="G12" s="56"/>
      <c r="H12" s="56"/>
      <c r="I12" s="58"/>
    </row>
    <row r="13" spans="1:9" s="27" customFormat="1" ht="12.75" customHeight="1">
      <c r="A13" s="47" t="s">
        <v>769</v>
      </c>
      <c r="B13" s="48"/>
      <c r="C13" s="48"/>
      <c r="D13" s="49"/>
      <c r="E13" s="37"/>
      <c r="F13" s="47" t="s">
        <v>793</v>
      </c>
      <c r="G13" s="48"/>
      <c r="H13" s="48"/>
      <c r="I13" s="49"/>
    </row>
    <row r="14" spans="1:9" ht="12.75">
      <c r="A14" s="43" t="s">
        <v>771</v>
      </c>
      <c r="B14" s="39" t="s">
        <v>797</v>
      </c>
      <c r="C14" s="44">
        <v>2740</v>
      </c>
      <c r="D14" s="43" t="s">
        <v>772</v>
      </c>
      <c r="E14" s="32"/>
      <c r="F14" s="43" t="s">
        <v>783</v>
      </c>
      <c r="G14" s="43" t="s">
        <v>800</v>
      </c>
      <c r="H14" s="44">
        <v>3250</v>
      </c>
      <c r="I14" s="43" t="s">
        <v>778</v>
      </c>
    </row>
    <row r="15" spans="1:9" ht="12.75">
      <c r="A15" s="39" t="s">
        <v>771</v>
      </c>
      <c r="B15" s="43" t="s">
        <v>798</v>
      </c>
      <c r="C15" s="40">
        <v>2740</v>
      </c>
      <c r="D15" s="39" t="s">
        <v>772</v>
      </c>
      <c r="E15" s="32"/>
      <c r="F15" s="43" t="s">
        <v>783</v>
      </c>
      <c r="G15" s="43" t="s">
        <v>801</v>
      </c>
      <c r="H15" s="44">
        <v>3250</v>
      </c>
      <c r="I15" s="43" t="s">
        <v>778</v>
      </c>
    </row>
    <row r="16" spans="1:9" ht="12.75">
      <c r="A16" s="43"/>
      <c r="B16" s="43"/>
      <c r="C16" s="44"/>
      <c r="D16" s="39"/>
      <c r="E16" s="32"/>
      <c r="F16" s="43"/>
      <c r="G16" s="43"/>
      <c r="H16" s="44"/>
      <c r="I16" s="43"/>
    </row>
    <row r="17" spans="1:9" ht="12.75">
      <c r="A17" s="43" t="s">
        <v>771</v>
      </c>
      <c r="B17" s="39" t="s">
        <v>797</v>
      </c>
      <c r="C17" s="44">
        <v>2820</v>
      </c>
      <c r="D17" s="39" t="s">
        <v>778</v>
      </c>
      <c r="E17" s="32"/>
      <c r="F17" s="39" t="s">
        <v>786</v>
      </c>
      <c r="G17" s="43" t="s">
        <v>800</v>
      </c>
      <c r="H17" s="44">
        <v>3250</v>
      </c>
      <c r="I17" s="43" t="s">
        <v>778</v>
      </c>
    </row>
    <row r="18" spans="1:9" ht="12.75">
      <c r="A18" s="39" t="s">
        <v>771</v>
      </c>
      <c r="B18" s="43" t="s">
        <v>798</v>
      </c>
      <c r="C18" s="40">
        <v>2820</v>
      </c>
      <c r="D18" s="39" t="s">
        <v>778</v>
      </c>
      <c r="E18" s="32"/>
      <c r="F18" s="39" t="s">
        <v>786</v>
      </c>
      <c r="G18" s="43" t="s">
        <v>801</v>
      </c>
      <c r="H18" s="44">
        <v>3250</v>
      </c>
      <c r="I18" s="43" t="s">
        <v>778</v>
      </c>
    </row>
    <row r="19" spans="1:9" ht="12.75">
      <c r="A19" s="47" t="s">
        <v>782</v>
      </c>
      <c r="B19" s="48"/>
      <c r="C19" s="48"/>
      <c r="D19" s="49"/>
      <c r="E19" s="32"/>
      <c r="F19" s="43"/>
      <c r="G19" s="43"/>
      <c r="H19" s="44"/>
      <c r="I19" s="43"/>
    </row>
    <row r="20" spans="1:9" ht="12.75">
      <c r="A20" s="39" t="s">
        <v>783</v>
      </c>
      <c r="B20" s="39" t="s">
        <v>797</v>
      </c>
      <c r="C20" s="40">
        <v>3080</v>
      </c>
      <c r="D20" s="39" t="s">
        <v>778</v>
      </c>
      <c r="E20" s="32"/>
      <c r="F20" s="43" t="s">
        <v>771</v>
      </c>
      <c r="G20" s="43" t="s">
        <v>800</v>
      </c>
      <c r="H20" s="44">
        <v>3350</v>
      </c>
      <c r="I20" s="43" t="s">
        <v>778</v>
      </c>
    </row>
    <row r="21" spans="1:9" ht="12.75">
      <c r="A21" s="39" t="s">
        <v>783</v>
      </c>
      <c r="B21" s="39" t="s">
        <v>799</v>
      </c>
      <c r="C21" s="40">
        <v>3080</v>
      </c>
      <c r="D21" s="39" t="s">
        <v>778</v>
      </c>
      <c r="E21" s="32"/>
      <c r="F21" s="43" t="s">
        <v>771</v>
      </c>
      <c r="G21" s="43" t="s">
        <v>801</v>
      </c>
      <c r="H21" s="44">
        <v>3350</v>
      </c>
      <c r="I21" s="43" t="s">
        <v>778</v>
      </c>
    </row>
    <row r="22" spans="1:9" ht="12.75" customHeight="1">
      <c r="A22" s="39"/>
      <c r="B22" s="39"/>
      <c r="C22" s="40"/>
      <c r="D22" s="39"/>
      <c r="E22" s="37"/>
      <c r="F22" s="47" t="s">
        <v>802</v>
      </c>
      <c r="G22" s="48"/>
      <c r="H22" s="48"/>
      <c r="I22" s="49"/>
    </row>
    <row r="23" spans="1:9" ht="12.75" customHeight="1">
      <c r="A23" s="43" t="s">
        <v>786</v>
      </c>
      <c r="B23" s="39" t="s">
        <v>797</v>
      </c>
      <c r="C23" s="40">
        <v>3080</v>
      </c>
      <c r="D23" s="39" t="s">
        <v>778</v>
      </c>
      <c r="E23" s="32"/>
      <c r="F23" s="43" t="s">
        <v>783</v>
      </c>
      <c r="G23" s="43" t="s">
        <v>803</v>
      </c>
      <c r="H23" s="44">
        <v>3140</v>
      </c>
      <c r="I23" s="43" t="s">
        <v>778</v>
      </c>
    </row>
    <row r="24" spans="1:9" ht="12.75">
      <c r="A24" s="43" t="s">
        <v>786</v>
      </c>
      <c r="B24" s="39" t="s">
        <v>799</v>
      </c>
      <c r="C24" s="40">
        <v>3080</v>
      </c>
      <c r="D24" s="39" t="s">
        <v>778</v>
      </c>
      <c r="E24" s="32"/>
      <c r="F24" s="43" t="s">
        <v>783</v>
      </c>
      <c r="G24" s="43" t="s">
        <v>804</v>
      </c>
      <c r="H24" s="44">
        <v>3140</v>
      </c>
      <c r="I24" s="43" t="s">
        <v>778</v>
      </c>
    </row>
    <row r="25" spans="1:9" ht="12.75">
      <c r="A25" s="43"/>
      <c r="B25" s="39"/>
      <c r="C25" s="40"/>
      <c r="D25" s="39"/>
      <c r="E25" s="32"/>
      <c r="F25" s="43"/>
      <c r="G25" s="43"/>
      <c r="H25" s="44"/>
      <c r="I25" s="43"/>
    </row>
    <row r="26" spans="1:9" ht="12.75">
      <c r="A26" s="43" t="s">
        <v>771</v>
      </c>
      <c r="B26" s="39" t="s">
        <v>797</v>
      </c>
      <c r="C26" s="40">
        <v>3115</v>
      </c>
      <c r="D26" s="39" t="s">
        <v>778</v>
      </c>
      <c r="E26" s="32"/>
      <c r="F26" s="39" t="s">
        <v>786</v>
      </c>
      <c r="G26" s="43" t="s">
        <v>803</v>
      </c>
      <c r="H26" s="44">
        <v>3140</v>
      </c>
      <c r="I26" s="43" t="s">
        <v>778</v>
      </c>
    </row>
    <row r="27" spans="1:9" ht="12.75" customHeight="1">
      <c r="A27" s="43" t="s">
        <v>771</v>
      </c>
      <c r="B27" s="39" t="s">
        <v>799</v>
      </c>
      <c r="C27" s="40">
        <v>3115</v>
      </c>
      <c r="D27" s="39" t="s">
        <v>778</v>
      </c>
      <c r="E27" s="32"/>
      <c r="F27" s="39" t="s">
        <v>786</v>
      </c>
      <c r="G27" s="43" t="s">
        <v>804</v>
      </c>
      <c r="H27" s="44">
        <v>3140</v>
      </c>
      <c r="I27" s="43" t="s">
        <v>778</v>
      </c>
    </row>
    <row r="28" spans="1:9" ht="12.75">
      <c r="A28" s="47" t="s">
        <v>792</v>
      </c>
      <c r="B28" s="48"/>
      <c r="C28" s="48"/>
      <c r="D28" s="49"/>
      <c r="E28" s="32"/>
      <c r="F28" s="43"/>
      <c r="G28" s="43"/>
      <c r="H28" s="44"/>
      <c r="I28" s="43"/>
    </row>
    <row r="29" spans="1:9" ht="12.75">
      <c r="A29" s="43" t="s">
        <v>786</v>
      </c>
      <c r="B29" s="39" t="s">
        <v>809</v>
      </c>
      <c r="C29" s="40">
        <v>3680</v>
      </c>
      <c r="D29" s="39" t="s">
        <v>778</v>
      </c>
      <c r="E29" s="32"/>
      <c r="F29" s="43" t="s">
        <v>771</v>
      </c>
      <c r="G29" s="43" t="s">
        <v>803</v>
      </c>
      <c r="H29" s="44">
        <v>3230</v>
      </c>
      <c r="I29" s="43" t="s">
        <v>778</v>
      </c>
    </row>
    <row r="30" spans="1:9" ht="12.75">
      <c r="A30" s="43" t="s">
        <v>786</v>
      </c>
      <c r="B30" s="39" t="s">
        <v>810</v>
      </c>
      <c r="C30" s="40">
        <v>3680</v>
      </c>
      <c r="D30" s="39" t="s">
        <v>778</v>
      </c>
      <c r="E30" s="32"/>
      <c r="F30" s="43" t="s">
        <v>771</v>
      </c>
      <c r="G30" s="43" t="s">
        <v>804</v>
      </c>
      <c r="H30" s="44">
        <v>3230</v>
      </c>
      <c r="I30" s="43" t="s">
        <v>778</v>
      </c>
    </row>
    <row r="31" spans="1:9" ht="12.75" customHeight="1">
      <c r="A31" s="47" t="s">
        <v>794</v>
      </c>
      <c r="B31" s="48"/>
      <c r="C31" s="48"/>
      <c r="D31" s="49"/>
      <c r="E31" s="32"/>
      <c r="F31" s="47" t="s">
        <v>805</v>
      </c>
      <c r="G31" s="48"/>
      <c r="H31" s="48"/>
      <c r="I31" s="49"/>
    </row>
    <row r="32" spans="1:9" ht="12.75">
      <c r="A32" s="43" t="s">
        <v>786</v>
      </c>
      <c r="B32" s="39" t="s">
        <v>811</v>
      </c>
      <c r="C32" s="40">
        <v>3950</v>
      </c>
      <c r="D32" s="39" t="s">
        <v>778</v>
      </c>
      <c r="E32" s="32"/>
      <c r="F32" s="43" t="s">
        <v>806</v>
      </c>
      <c r="G32" s="43" t="s">
        <v>803</v>
      </c>
      <c r="H32" s="44">
        <v>3125</v>
      </c>
      <c r="I32" s="43" t="s">
        <v>778</v>
      </c>
    </row>
    <row r="33" spans="1:9" ht="12.75">
      <c r="A33" s="43" t="s">
        <v>786</v>
      </c>
      <c r="B33" s="39" t="s">
        <v>812</v>
      </c>
      <c r="C33" s="40">
        <v>3950</v>
      </c>
      <c r="D33" s="39" t="s">
        <v>778</v>
      </c>
      <c r="E33" s="32"/>
      <c r="F33" s="43" t="s">
        <v>806</v>
      </c>
      <c r="G33" s="43" t="s">
        <v>804</v>
      </c>
      <c r="H33" s="44">
        <v>3125</v>
      </c>
      <c r="I33" s="43" t="s">
        <v>778</v>
      </c>
    </row>
    <row r="34" spans="5:9" ht="12.75">
      <c r="E34" s="32"/>
      <c r="F34" s="43"/>
      <c r="G34" s="43"/>
      <c r="H34" s="44"/>
      <c r="I34" s="43"/>
    </row>
    <row r="35" spans="5:9" ht="12.75" customHeight="1">
      <c r="E35" s="32"/>
      <c r="F35" s="43" t="s">
        <v>807</v>
      </c>
      <c r="G35" s="43" t="s">
        <v>803</v>
      </c>
      <c r="H35" s="44">
        <v>3125</v>
      </c>
      <c r="I35" s="43" t="s">
        <v>778</v>
      </c>
    </row>
    <row r="36" spans="5:9" ht="12.75">
      <c r="E36" s="32"/>
      <c r="F36" s="43" t="s">
        <v>807</v>
      </c>
      <c r="G36" s="43" t="s">
        <v>804</v>
      </c>
      <c r="H36" s="44">
        <v>3125</v>
      </c>
      <c r="I36" s="43" t="s">
        <v>778</v>
      </c>
    </row>
    <row r="37" spans="5:9" ht="12.75">
      <c r="E37" s="32"/>
      <c r="F37" s="43"/>
      <c r="G37" s="43"/>
      <c r="H37" s="44"/>
      <c r="I37" s="43"/>
    </row>
    <row r="38" spans="5:9" ht="12.75">
      <c r="E38" s="32"/>
      <c r="F38" s="43" t="s">
        <v>808</v>
      </c>
      <c r="G38" s="43" t="s">
        <v>803</v>
      </c>
      <c r="H38" s="44">
        <v>3230</v>
      </c>
      <c r="I38" s="43" t="s">
        <v>778</v>
      </c>
    </row>
    <row r="39" spans="5:9" ht="12.75">
      <c r="E39" s="32"/>
      <c r="F39" s="43" t="s">
        <v>808</v>
      </c>
      <c r="G39" s="43" t="s">
        <v>804</v>
      </c>
      <c r="H39" s="44">
        <v>3230</v>
      </c>
      <c r="I39" s="43" t="s">
        <v>778</v>
      </c>
    </row>
    <row r="40" ht="12.75">
      <c r="E40" s="32"/>
    </row>
    <row r="41" ht="12.75">
      <c r="E41" s="32"/>
    </row>
    <row r="42" ht="12.75">
      <c r="E42" s="32"/>
    </row>
    <row r="43" spans="5:9" ht="12.75">
      <c r="E43" s="32"/>
      <c r="F43" s="23"/>
      <c r="G43" s="23"/>
      <c r="H43" s="23"/>
      <c r="I43" s="23"/>
    </row>
    <row r="44" spans="5:9" ht="12.75">
      <c r="E44" s="32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32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32"/>
      <c r="F46" s="23"/>
      <c r="G46" s="23"/>
      <c r="H46" s="23"/>
      <c r="I46" s="23"/>
    </row>
    <row r="47" spans="1:9" ht="12.75" customHeight="1">
      <c r="A47" s="23"/>
      <c r="B47" s="23"/>
      <c r="C47" s="23"/>
      <c r="D47" s="23"/>
      <c r="E47" s="37"/>
      <c r="F47" s="23"/>
      <c r="G47" s="23"/>
      <c r="H47" s="23"/>
      <c r="I47" s="23"/>
    </row>
    <row r="48" spans="1:9" ht="12.75" customHeight="1">
      <c r="A48" s="23"/>
      <c r="B48" s="23"/>
      <c r="C48" s="23"/>
      <c r="D48" s="23"/>
      <c r="E48" s="32"/>
      <c r="F48" s="23"/>
      <c r="G48" s="23"/>
      <c r="H48" s="23"/>
      <c r="I48" s="23"/>
    </row>
    <row r="49" spans="1:9" ht="12.75" customHeight="1">
      <c r="A49" s="47" t="s">
        <v>770</v>
      </c>
      <c r="B49" s="48"/>
      <c r="C49" s="48"/>
      <c r="D49" s="49"/>
      <c r="E49" s="32"/>
      <c r="F49" s="47" t="s">
        <v>796</v>
      </c>
      <c r="G49" s="48"/>
      <c r="H49" s="48"/>
      <c r="I49" s="49"/>
    </row>
    <row r="50" spans="1:9" ht="12.75" customHeight="1">
      <c r="A50" s="43" t="s">
        <v>773</v>
      </c>
      <c r="B50" s="43" t="s">
        <v>774</v>
      </c>
      <c r="C50" s="45">
        <v>8.25</v>
      </c>
      <c r="D50" s="46" t="s">
        <v>775</v>
      </c>
      <c r="E50" s="32"/>
      <c r="F50" s="43" t="s">
        <v>777</v>
      </c>
      <c r="G50" s="43" t="s">
        <v>774</v>
      </c>
      <c r="H50" s="45"/>
      <c r="I50" s="46" t="s">
        <v>780</v>
      </c>
    </row>
    <row r="51" spans="1:9" ht="12.75" customHeight="1">
      <c r="A51" s="39" t="s">
        <v>773</v>
      </c>
      <c r="B51" s="39" t="s">
        <v>774</v>
      </c>
      <c r="C51" s="41">
        <v>8.7</v>
      </c>
      <c r="D51" s="42" t="s">
        <v>776</v>
      </c>
      <c r="E51" s="32"/>
      <c r="F51" s="39" t="s">
        <v>779</v>
      </c>
      <c r="G51" s="39" t="s">
        <v>774</v>
      </c>
      <c r="H51" s="41">
        <v>15.2</v>
      </c>
      <c r="I51" s="42" t="s">
        <v>780</v>
      </c>
    </row>
    <row r="52" spans="1:9" ht="12.75" customHeight="1">
      <c r="A52" s="39"/>
      <c r="B52" s="39"/>
      <c r="C52" s="41"/>
      <c r="D52" s="42"/>
      <c r="E52" s="32"/>
      <c r="F52" s="47" t="s">
        <v>784</v>
      </c>
      <c r="G52" s="48"/>
      <c r="H52" s="48"/>
      <c r="I52" s="49"/>
    </row>
    <row r="53" spans="1:9" ht="12.75" customHeight="1">
      <c r="A53" s="39" t="s">
        <v>777</v>
      </c>
      <c r="B53" s="39" t="s">
        <v>774</v>
      </c>
      <c r="C53" s="41">
        <v>8.9</v>
      </c>
      <c r="D53" s="42" t="s">
        <v>776</v>
      </c>
      <c r="E53" s="32"/>
      <c r="F53" s="43" t="s">
        <v>777</v>
      </c>
      <c r="G53" s="43" t="s">
        <v>774</v>
      </c>
      <c r="H53" s="45">
        <v>7.35</v>
      </c>
      <c r="I53" s="46" t="s">
        <v>785</v>
      </c>
    </row>
    <row r="54" spans="1:9" ht="12.75" customHeight="1">
      <c r="A54" s="39" t="s">
        <v>777</v>
      </c>
      <c r="B54" s="39" t="s">
        <v>774</v>
      </c>
      <c r="C54" s="41">
        <v>8.8</v>
      </c>
      <c r="D54" s="42" t="s">
        <v>775</v>
      </c>
      <c r="E54" s="32"/>
      <c r="F54" s="39" t="s">
        <v>779</v>
      </c>
      <c r="G54" s="39" t="s">
        <v>774</v>
      </c>
      <c r="H54" s="41">
        <v>7.45</v>
      </c>
      <c r="I54" s="42" t="s">
        <v>785</v>
      </c>
    </row>
    <row r="55" spans="1:9" ht="12.75" customHeight="1">
      <c r="A55" s="39"/>
      <c r="B55" s="39"/>
      <c r="C55" s="41"/>
      <c r="D55" s="42"/>
      <c r="E55" s="32"/>
      <c r="F55" s="47" t="s">
        <v>787</v>
      </c>
      <c r="G55" s="48"/>
      <c r="H55" s="48"/>
      <c r="I55" s="49"/>
    </row>
    <row r="56" spans="1:9" ht="12.75" customHeight="1">
      <c r="A56" s="39" t="s">
        <v>779</v>
      </c>
      <c r="B56" s="39" t="s">
        <v>774</v>
      </c>
      <c r="C56" s="41">
        <v>9</v>
      </c>
      <c r="D56" s="42" t="s">
        <v>775</v>
      </c>
      <c r="E56" s="32"/>
      <c r="F56" s="43" t="s">
        <v>779</v>
      </c>
      <c r="G56" s="43" t="s">
        <v>774</v>
      </c>
      <c r="H56" s="45">
        <v>8</v>
      </c>
      <c r="I56" s="46" t="s">
        <v>788</v>
      </c>
    </row>
    <row r="57" spans="1:9" ht="12.75" customHeight="1">
      <c r="A57" s="39"/>
      <c r="B57" s="39"/>
      <c r="C57" s="41"/>
      <c r="D57" s="42"/>
      <c r="E57" s="32"/>
      <c r="F57" s="39" t="s">
        <v>779</v>
      </c>
      <c r="G57" s="39" t="s">
        <v>774</v>
      </c>
      <c r="H57" s="41">
        <v>8.55</v>
      </c>
      <c r="I57" s="42" t="s">
        <v>789</v>
      </c>
    </row>
    <row r="58" spans="1:9" ht="12.75" customHeight="1">
      <c r="A58" s="39" t="s">
        <v>777</v>
      </c>
      <c r="B58" s="39" t="s">
        <v>774</v>
      </c>
      <c r="C58" s="41">
        <v>10.75</v>
      </c>
      <c r="D58" s="42" t="s">
        <v>780</v>
      </c>
      <c r="E58" s="32"/>
      <c r="F58" s="47" t="s">
        <v>790</v>
      </c>
      <c r="G58" s="48"/>
      <c r="H58" s="48"/>
      <c r="I58" s="49"/>
    </row>
    <row r="59" spans="1:9" ht="12.75" customHeight="1">
      <c r="A59" s="39"/>
      <c r="B59" s="39"/>
      <c r="C59" s="41"/>
      <c r="D59" s="42"/>
      <c r="E59" s="32"/>
      <c r="F59" s="43" t="s">
        <v>777</v>
      </c>
      <c r="G59" s="43" t="s">
        <v>791</v>
      </c>
      <c r="H59" s="45">
        <v>9.1</v>
      </c>
      <c r="I59" s="46" t="s">
        <v>785</v>
      </c>
    </row>
    <row r="60" spans="1:9" ht="12.75" customHeight="1">
      <c r="A60" s="39" t="s">
        <v>779</v>
      </c>
      <c r="B60" s="39" t="s">
        <v>774</v>
      </c>
      <c r="C60" s="41">
        <v>11.1</v>
      </c>
      <c r="D60" s="42" t="s">
        <v>780</v>
      </c>
      <c r="E60" s="32"/>
      <c r="F60" s="39" t="s">
        <v>779</v>
      </c>
      <c r="G60" s="39" t="s">
        <v>791</v>
      </c>
      <c r="H60" s="41">
        <v>9.65</v>
      </c>
      <c r="I60" s="42" t="s">
        <v>785</v>
      </c>
    </row>
    <row r="61" spans="1:9" ht="12.75" customHeight="1">
      <c r="A61" s="39" t="s">
        <v>779</v>
      </c>
      <c r="B61" s="39" t="s">
        <v>774</v>
      </c>
      <c r="C61" s="41">
        <v>10.35</v>
      </c>
      <c r="D61" s="42" t="s">
        <v>781</v>
      </c>
      <c r="E61" s="37"/>
      <c r="F61" s="23"/>
      <c r="G61" s="23"/>
      <c r="H61" s="23"/>
      <c r="I61" s="23"/>
    </row>
    <row r="62" spans="1:9" ht="12.75">
      <c r="A62" s="23"/>
      <c r="B62" s="23"/>
      <c r="C62" s="23"/>
      <c r="D62" s="23"/>
      <c r="E62" s="32"/>
      <c r="F62" s="23"/>
      <c r="G62" s="23"/>
      <c r="H62" s="23"/>
      <c r="I62" s="23"/>
    </row>
    <row r="63" spans="1:9" ht="12.75">
      <c r="A63" s="23"/>
      <c r="B63" s="23"/>
      <c r="C63" s="23"/>
      <c r="D63" s="23"/>
      <c r="E63" s="32"/>
      <c r="F63" s="23"/>
      <c r="G63" s="23"/>
      <c r="H63" s="23"/>
      <c r="I63" s="23"/>
    </row>
    <row r="64" spans="1:9" ht="12.75">
      <c r="A64" s="23"/>
      <c r="B64" s="23"/>
      <c r="C64" s="23"/>
      <c r="D64" s="23"/>
      <c r="E64" s="32"/>
      <c r="F64" s="23"/>
      <c r="G64" s="23"/>
      <c r="H64" s="23"/>
      <c r="I64" s="23"/>
    </row>
    <row r="65" spans="1:9" ht="12.75">
      <c r="A65" s="23"/>
      <c r="B65" s="23"/>
      <c r="C65" s="23"/>
      <c r="D65" s="23"/>
      <c r="E65" s="32"/>
      <c r="F65" s="23"/>
      <c r="G65" s="23"/>
      <c r="H65" s="23"/>
      <c r="I65" s="23"/>
    </row>
    <row r="66" spans="1:9" ht="12.75">
      <c r="A66" s="23"/>
      <c r="B66" s="23"/>
      <c r="C66" s="23"/>
      <c r="D66" s="23"/>
      <c r="E66" s="32"/>
      <c r="F66" s="23"/>
      <c r="G66" s="23"/>
      <c r="H66" s="23"/>
      <c r="I66" s="23"/>
    </row>
    <row r="67" spans="5:9" ht="12.75">
      <c r="E67" s="32"/>
      <c r="F67" s="23"/>
      <c r="G67" s="23"/>
      <c r="H67" s="23"/>
      <c r="I67" s="23"/>
    </row>
    <row r="68" spans="5:9" ht="12.75">
      <c r="E68" s="32"/>
      <c r="F68" s="23"/>
      <c r="G68" s="23"/>
      <c r="H68" s="23"/>
      <c r="I68" s="23"/>
    </row>
    <row r="69" spans="5:9" ht="12.75">
      <c r="E69" s="32"/>
      <c r="F69" s="23"/>
      <c r="G69" s="23"/>
      <c r="H69" s="23"/>
      <c r="I69" s="23"/>
    </row>
    <row r="70" spans="5:9" ht="12.75">
      <c r="E70" s="32"/>
      <c r="F70" s="23"/>
      <c r="G70" s="23"/>
      <c r="H70" s="23"/>
      <c r="I70" s="23"/>
    </row>
    <row r="71" spans="5:9" ht="12.75">
      <c r="E71" s="32"/>
      <c r="F71" s="23"/>
      <c r="G71" s="23"/>
      <c r="H71" s="23"/>
      <c r="I71" s="23"/>
    </row>
    <row r="72" spans="5:9" ht="12.75">
      <c r="E72" s="32"/>
      <c r="F72" s="23"/>
      <c r="G72" s="23"/>
      <c r="H72" s="23"/>
      <c r="I72" s="23"/>
    </row>
    <row r="73" spans="5:9" ht="12.75">
      <c r="E73" s="32"/>
      <c r="F73" s="23"/>
      <c r="G73" s="23"/>
      <c r="H73" s="23"/>
      <c r="I73" s="23"/>
    </row>
    <row r="74" spans="5:9" ht="12.75">
      <c r="E74" s="32"/>
      <c r="F74" s="23"/>
      <c r="G74" s="23"/>
      <c r="H74" s="23"/>
      <c r="I74" s="23"/>
    </row>
    <row r="75" spans="5:9" ht="12.75">
      <c r="E75" s="32"/>
      <c r="F75" s="23"/>
      <c r="G75" s="23"/>
      <c r="H75" s="23"/>
      <c r="I75" s="23"/>
    </row>
    <row r="76" spans="5:9" ht="12.75">
      <c r="E76" s="32"/>
      <c r="F76" s="23"/>
      <c r="G76" s="23"/>
      <c r="H76" s="23"/>
      <c r="I76" s="23"/>
    </row>
    <row r="77" spans="5:9" ht="12.75">
      <c r="E77" s="32"/>
      <c r="F77" s="23"/>
      <c r="G77" s="23"/>
      <c r="H77" s="23"/>
      <c r="I77" s="23"/>
    </row>
    <row r="78" spans="5:9" ht="12.75">
      <c r="E78" s="32"/>
      <c r="F78" s="23"/>
      <c r="G78" s="23"/>
      <c r="H78" s="23"/>
      <c r="I78" s="23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  <row r="90" ht="12.75">
      <c r="E90" s="32"/>
    </row>
    <row r="91" ht="12.75">
      <c r="E91" s="32"/>
    </row>
    <row r="92" ht="12.75">
      <c r="E92" s="32"/>
    </row>
    <row r="93" ht="12.75">
      <c r="E93" s="32"/>
    </row>
    <row r="94" ht="12.75">
      <c r="E94" s="32"/>
    </row>
    <row r="95" ht="12.75">
      <c r="E95" s="32"/>
    </row>
    <row r="96" ht="12.75">
      <c r="E96" s="32"/>
    </row>
    <row r="97" ht="12.75">
      <c r="E97" s="32"/>
    </row>
    <row r="98" ht="12.75">
      <c r="E98" s="32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spans="5:13" s="36" customFormat="1" ht="12.75">
      <c r="E107" s="23"/>
      <c r="J107" s="19"/>
      <c r="K107" s="19"/>
      <c r="L107" s="19"/>
      <c r="M107" s="19"/>
    </row>
    <row r="108" spans="5:13" s="36" customFormat="1" ht="12.75">
      <c r="E108" s="23"/>
      <c r="J108" s="19"/>
      <c r="K108" s="19"/>
      <c r="L108" s="19"/>
      <c r="M108" s="19"/>
    </row>
  </sheetData>
  <sheetProtection/>
  <mergeCells count="26">
    <mergeCell ref="F55:I55"/>
    <mergeCell ref="F58:I58"/>
    <mergeCell ref="A28:D28"/>
    <mergeCell ref="F11:F12"/>
    <mergeCell ref="G11:G12"/>
    <mergeCell ref="H11:H12"/>
    <mergeCell ref="I11:I12"/>
    <mergeCell ref="A11:A12"/>
    <mergeCell ref="F13:I13"/>
    <mergeCell ref="F49:I49"/>
    <mergeCell ref="D2:I2"/>
    <mergeCell ref="B3:I3"/>
    <mergeCell ref="B5:I5"/>
    <mergeCell ref="B7:I7"/>
    <mergeCell ref="A9:I9"/>
    <mergeCell ref="B11:B12"/>
    <mergeCell ref="C11:C12"/>
    <mergeCell ref="D11:D12"/>
    <mergeCell ref="A10:B10"/>
    <mergeCell ref="F52:I52"/>
    <mergeCell ref="F22:I22"/>
    <mergeCell ref="F31:I31"/>
    <mergeCell ref="A13:D13"/>
    <mergeCell ref="A49:D49"/>
    <mergeCell ref="A31:D31"/>
    <mergeCell ref="A19:D19"/>
  </mergeCells>
  <hyperlinks>
    <hyperlink ref="B5" r:id="rId1" display="www.stroy-p.ru"/>
  </hyperlinks>
  <printOptions horizontalCentered="1"/>
  <pageMargins left="0" right="0" top="0" bottom="0" header="0" footer="0"/>
  <pageSetup fitToHeight="3" horizontalDpi="600" verticalDpi="600" orientation="portrait" paperSize="9" scale="75" r:id="rId3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251"/>
  <sheetViews>
    <sheetView workbookViewId="0" topLeftCell="A1">
      <selection activeCell="A1" sqref="A1"/>
    </sheetView>
  </sheetViews>
  <sheetFormatPr defaultColWidth="9.00390625" defaultRowHeight="12.75"/>
  <cols>
    <col min="1" max="1" width="21.75390625" style="36" customWidth="1"/>
    <col min="2" max="2" width="22.75390625" style="36" customWidth="1"/>
    <col min="3" max="3" width="10.75390625" style="36" customWidth="1"/>
    <col min="4" max="4" width="17.75390625" style="36" customWidth="1"/>
    <col min="5" max="5" width="2.375" style="36" customWidth="1"/>
    <col min="6" max="6" width="21.75390625" style="36" customWidth="1"/>
    <col min="7" max="7" width="22.75390625" style="19" customWidth="1"/>
    <col min="8" max="8" width="10.75390625" style="19" customWidth="1"/>
    <col min="9" max="9" width="17.75390625" style="19" customWidth="1"/>
    <col min="10" max="16384" width="9.125" style="19" customWidth="1"/>
  </cols>
  <sheetData>
    <row r="1" spans="1:9" s="5" customFormat="1" ht="15">
      <c r="A1" s="1"/>
      <c r="B1" s="2"/>
      <c r="C1" s="2"/>
      <c r="D1" s="3"/>
      <c r="E1" s="1"/>
      <c r="F1" s="1"/>
      <c r="G1" s="1"/>
      <c r="H1" s="1"/>
      <c r="I1" s="4"/>
    </row>
    <row r="2" spans="1:12" s="5" customFormat="1" ht="31.5">
      <c r="A2" s="1"/>
      <c r="B2" s="2"/>
      <c r="C2" s="2"/>
      <c r="D2" s="50"/>
      <c r="E2" s="50"/>
      <c r="F2" s="50"/>
      <c r="G2" s="50"/>
      <c r="H2" s="50"/>
      <c r="I2" s="50"/>
      <c r="J2" s="6"/>
      <c r="K2" s="6"/>
      <c r="L2" s="6"/>
    </row>
    <row r="3" spans="1:12" s="5" customFormat="1" ht="19.5">
      <c r="A3" s="1"/>
      <c r="B3" s="51" t="s">
        <v>0</v>
      </c>
      <c r="C3" s="51"/>
      <c r="D3" s="51"/>
      <c r="E3" s="51"/>
      <c r="F3" s="51"/>
      <c r="G3" s="51"/>
      <c r="H3" s="51"/>
      <c r="I3" s="51"/>
      <c r="J3" s="6"/>
      <c r="K3" s="6"/>
      <c r="L3" s="6"/>
    </row>
    <row r="4" spans="1:12" s="5" customFormat="1" ht="15">
      <c r="A4" s="1"/>
      <c r="B4" s="2"/>
      <c r="C4" s="2"/>
      <c r="D4" s="3"/>
      <c r="E4" s="1"/>
      <c r="F4" s="7"/>
      <c r="G4" s="7"/>
      <c r="H4" s="7"/>
      <c r="I4" s="8"/>
      <c r="J4" s="9"/>
      <c r="K4" s="9"/>
      <c r="L4" s="9"/>
    </row>
    <row r="5" spans="1:12" s="5" customFormat="1" ht="15">
      <c r="A5" s="1"/>
      <c r="B5" s="52" t="s">
        <v>1</v>
      </c>
      <c r="C5" s="52"/>
      <c r="D5" s="52"/>
      <c r="E5" s="52"/>
      <c r="F5" s="52"/>
      <c r="G5" s="52"/>
      <c r="H5" s="52"/>
      <c r="I5" s="52"/>
      <c r="J5" s="10"/>
      <c r="K5" s="10"/>
      <c r="L5" s="10"/>
    </row>
    <row r="6" spans="1:12" s="5" customFormat="1" ht="15">
      <c r="A6" s="1"/>
      <c r="B6" s="2"/>
      <c r="C6" s="2"/>
      <c r="D6" s="11"/>
      <c r="E6" s="12"/>
      <c r="F6" s="12"/>
      <c r="G6" s="12"/>
      <c r="H6" s="12"/>
      <c r="I6" s="11"/>
      <c r="J6" s="13"/>
      <c r="K6" s="13"/>
      <c r="L6" s="13"/>
    </row>
    <row r="7" spans="1:12" s="5" customFormat="1" ht="15" customHeight="1">
      <c r="A7" s="1"/>
      <c r="B7" s="53" t="s">
        <v>814</v>
      </c>
      <c r="C7" s="53"/>
      <c r="D7" s="53"/>
      <c r="E7" s="53"/>
      <c r="F7" s="53"/>
      <c r="G7" s="53"/>
      <c r="H7" s="53"/>
      <c r="I7" s="53"/>
      <c r="J7" s="14"/>
      <c r="K7" s="14"/>
      <c r="L7" s="14"/>
    </row>
    <row r="8" spans="1:9" ht="12.75">
      <c r="A8" s="15"/>
      <c r="B8" s="16"/>
      <c r="C8" s="16"/>
      <c r="D8" s="17"/>
      <c r="E8" s="18"/>
      <c r="F8" s="18"/>
      <c r="G8" s="18"/>
      <c r="H8" s="18"/>
      <c r="I8" s="17"/>
    </row>
    <row r="9" spans="1:9" ht="15">
      <c r="A9" s="54" t="s">
        <v>2</v>
      </c>
      <c r="B9" s="54"/>
      <c r="C9" s="54"/>
      <c r="D9" s="54"/>
      <c r="E9" s="54"/>
      <c r="F9" s="54"/>
      <c r="G9" s="54"/>
      <c r="H9" s="54"/>
      <c r="I9" s="54"/>
    </row>
    <row r="10" spans="1:6" ht="15">
      <c r="A10" s="21">
        <f ca="1">TODAY()</f>
        <v>40975</v>
      </c>
      <c r="B10" s="21"/>
      <c r="C10" s="21"/>
      <c r="D10" s="22"/>
      <c r="E10" s="20"/>
      <c r="F10" s="23"/>
    </row>
    <row r="11" spans="1:9" s="25" customFormat="1" ht="18" customHeight="1">
      <c r="A11" s="68" t="s">
        <v>3</v>
      </c>
      <c r="B11" s="64" t="s">
        <v>4</v>
      </c>
      <c r="C11" s="64" t="s">
        <v>5</v>
      </c>
      <c r="D11" s="66" t="s">
        <v>6</v>
      </c>
      <c r="E11" s="24"/>
      <c r="F11" s="68" t="s">
        <v>3</v>
      </c>
      <c r="G11" s="64" t="s">
        <v>4</v>
      </c>
      <c r="H11" s="64" t="s">
        <v>5</v>
      </c>
      <c r="I11" s="66" t="s">
        <v>6</v>
      </c>
    </row>
    <row r="12" spans="1:9" s="25" customFormat="1" ht="24.75" customHeight="1">
      <c r="A12" s="69"/>
      <c r="B12" s="65"/>
      <c r="C12" s="65"/>
      <c r="D12" s="67"/>
      <c r="E12" s="24"/>
      <c r="F12" s="69"/>
      <c r="G12" s="65"/>
      <c r="H12" s="65"/>
      <c r="I12" s="67"/>
    </row>
    <row r="13" spans="1:9" s="27" customFormat="1" ht="12.75">
      <c r="A13" s="61" t="s">
        <v>7</v>
      </c>
      <c r="B13" s="62"/>
      <c r="C13" s="62"/>
      <c r="D13" s="63"/>
      <c r="E13" s="26"/>
      <c r="F13" s="61" t="s">
        <v>8</v>
      </c>
      <c r="G13" s="62"/>
      <c r="H13" s="62"/>
      <c r="I13" s="63"/>
    </row>
    <row r="14" spans="1:9" ht="14.25" customHeight="1">
      <c r="A14" s="28" t="s">
        <v>9</v>
      </c>
      <c r="B14" s="29" t="s">
        <v>10</v>
      </c>
      <c r="C14" s="30">
        <v>1320</v>
      </c>
      <c r="D14" s="31" t="s">
        <v>11</v>
      </c>
      <c r="E14" s="32"/>
      <c r="F14" s="28" t="s">
        <v>12</v>
      </c>
      <c r="G14" s="29" t="s">
        <v>13</v>
      </c>
      <c r="H14" s="30">
        <v>5400</v>
      </c>
      <c r="I14" s="31" t="s">
        <v>14</v>
      </c>
    </row>
    <row r="15" spans="1:9" ht="14.25" customHeight="1">
      <c r="A15" s="28" t="s">
        <v>15</v>
      </c>
      <c r="B15" s="29" t="s">
        <v>16</v>
      </c>
      <c r="C15" s="30">
        <v>2280</v>
      </c>
      <c r="D15" s="31"/>
      <c r="E15" s="32"/>
      <c r="F15" s="28" t="s">
        <v>17</v>
      </c>
      <c r="G15" s="29" t="s">
        <v>13</v>
      </c>
      <c r="H15" s="30">
        <v>4920</v>
      </c>
      <c r="I15" s="31" t="s">
        <v>14</v>
      </c>
    </row>
    <row r="16" spans="1:9" ht="14.25" customHeight="1">
      <c r="A16" s="28" t="s">
        <v>18</v>
      </c>
      <c r="B16" s="29" t="s">
        <v>16</v>
      </c>
      <c r="C16" s="30">
        <v>1020</v>
      </c>
      <c r="D16" s="31"/>
      <c r="E16" s="32"/>
      <c r="F16" s="28" t="s">
        <v>19</v>
      </c>
      <c r="G16" s="29" t="s">
        <v>20</v>
      </c>
      <c r="H16" s="30">
        <v>3350</v>
      </c>
      <c r="I16" s="31" t="s">
        <v>21</v>
      </c>
    </row>
    <row r="17" spans="1:9" ht="14.25" customHeight="1">
      <c r="A17" s="28" t="s">
        <v>22</v>
      </c>
      <c r="B17" s="29" t="s">
        <v>16</v>
      </c>
      <c r="C17" s="30">
        <v>1750</v>
      </c>
      <c r="D17" s="31" t="s">
        <v>23</v>
      </c>
      <c r="E17" s="32"/>
      <c r="F17" s="28" t="s">
        <v>24</v>
      </c>
      <c r="G17" s="29" t="s">
        <v>20</v>
      </c>
      <c r="H17" s="30">
        <v>3120</v>
      </c>
      <c r="I17" s="31"/>
    </row>
    <row r="18" spans="1:9" ht="14.25" customHeight="1">
      <c r="A18" s="28" t="s">
        <v>25</v>
      </c>
      <c r="B18" s="29" t="s">
        <v>26</v>
      </c>
      <c r="C18" s="30">
        <v>1560</v>
      </c>
      <c r="D18" s="31"/>
      <c r="E18" s="32"/>
      <c r="F18" s="28" t="s">
        <v>27</v>
      </c>
      <c r="G18" s="29" t="s">
        <v>20</v>
      </c>
      <c r="H18" s="30">
        <v>2280</v>
      </c>
      <c r="I18" s="31"/>
    </row>
    <row r="19" spans="1:9" ht="14.25" customHeight="1">
      <c r="A19" s="28" t="s">
        <v>28</v>
      </c>
      <c r="B19" s="29" t="s">
        <v>26</v>
      </c>
      <c r="C19" s="30">
        <v>2980</v>
      </c>
      <c r="D19" s="31" t="s">
        <v>29</v>
      </c>
      <c r="E19" s="32"/>
      <c r="F19" s="28" t="s">
        <v>30</v>
      </c>
      <c r="G19" s="29" t="s">
        <v>20</v>
      </c>
      <c r="H19" s="30">
        <v>5940</v>
      </c>
      <c r="I19" s="31"/>
    </row>
    <row r="20" spans="1:9" ht="14.25" customHeight="1">
      <c r="A20" s="28" t="s">
        <v>31</v>
      </c>
      <c r="B20" s="29" t="s">
        <v>32</v>
      </c>
      <c r="C20" s="30">
        <v>2280</v>
      </c>
      <c r="D20" s="31"/>
      <c r="E20" s="32"/>
      <c r="F20" s="28" t="s">
        <v>33</v>
      </c>
      <c r="G20" s="29" t="s">
        <v>20</v>
      </c>
      <c r="H20" s="30">
        <v>4200</v>
      </c>
      <c r="I20" s="31"/>
    </row>
    <row r="21" spans="1:9" ht="14.25" customHeight="1">
      <c r="A21" s="28" t="s">
        <v>34</v>
      </c>
      <c r="B21" s="29" t="s">
        <v>32</v>
      </c>
      <c r="C21" s="30">
        <v>3020</v>
      </c>
      <c r="D21" s="31" t="s">
        <v>35</v>
      </c>
      <c r="E21" s="32"/>
      <c r="F21" s="61" t="s">
        <v>36</v>
      </c>
      <c r="G21" s="62"/>
      <c r="H21" s="62"/>
      <c r="I21" s="63"/>
    </row>
    <row r="22" spans="1:9" ht="14.25" customHeight="1">
      <c r="A22" s="28" t="s">
        <v>37</v>
      </c>
      <c r="B22" s="29" t="s">
        <v>32</v>
      </c>
      <c r="C22" s="30">
        <v>4020</v>
      </c>
      <c r="D22" s="31" t="s">
        <v>38</v>
      </c>
      <c r="E22" s="32"/>
      <c r="F22" s="28" t="s">
        <v>39</v>
      </c>
      <c r="G22" s="29" t="s">
        <v>40</v>
      </c>
      <c r="H22" s="30">
        <v>140</v>
      </c>
      <c r="I22" s="31" t="s">
        <v>41</v>
      </c>
    </row>
    <row r="23" spans="1:9" ht="14.25" customHeight="1">
      <c r="A23" s="28" t="s">
        <v>42</v>
      </c>
      <c r="B23" s="29" t="s">
        <v>43</v>
      </c>
      <c r="C23" s="30">
        <v>4200</v>
      </c>
      <c r="D23" s="31"/>
      <c r="E23" s="32"/>
      <c r="F23" s="28" t="s">
        <v>44</v>
      </c>
      <c r="G23" s="29" t="s">
        <v>45</v>
      </c>
      <c r="H23" s="30">
        <v>80</v>
      </c>
      <c r="I23" s="31" t="s">
        <v>46</v>
      </c>
    </row>
    <row r="24" spans="1:9" ht="14.25" customHeight="1">
      <c r="A24" s="28" t="s">
        <v>47</v>
      </c>
      <c r="B24" s="29" t="s">
        <v>43</v>
      </c>
      <c r="C24" s="30">
        <v>6220</v>
      </c>
      <c r="D24" s="31" t="s">
        <v>48</v>
      </c>
      <c r="E24" s="32"/>
      <c r="F24" s="28" t="s">
        <v>49</v>
      </c>
      <c r="G24" s="29" t="s">
        <v>20</v>
      </c>
      <c r="H24" s="30">
        <v>90</v>
      </c>
      <c r="I24" s="31" t="s">
        <v>50</v>
      </c>
    </row>
    <row r="25" spans="1:9" ht="14.25" customHeight="1">
      <c r="A25" s="28" t="s">
        <v>51</v>
      </c>
      <c r="B25" s="29" t="s">
        <v>32</v>
      </c>
      <c r="C25" s="30">
        <v>6380</v>
      </c>
      <c r="D25" s="31" t="s">
        <v>52</v>
      </c>
      <c r="E25" s="32"/>
      <c r="F25" s="28" t="s">
        <v>53</v>
      </c>
      <c r="G25" s="29"/>
      <c r="H25" s="30">
        <v>40</v>
      </c>
      <c r="I25" s="31" t="s">
        <v>54</v>
      </c>
    </row>
    <row r="26" spans="1:9" ht="14.25" customHeight="1">
      <c r="A26" s="61" t="s">
        <v>55</v>
      </c>
      <c r="B26" s="62"/>
      <c r="C26" s="62"/>
      <c r="D26" s="63"/>
      <c r="E26" s="32"/>
      <c r="F26" s="28" t="s">
        <v>56</v>
      </c>
      <c r="G26" s="29"/>
      <c r="H26" s="30">
        <v>40</v>
      </c>
      <c r="I26" s="31" t="s">
        <v>57</v>
      </c>
    </row>
    <row r="27" spans="1:9" ht="14.25" customHeight="1">
      <c r="A27" s="28" t="s">
        <v>58</v>
      </c>
      <c r="B27" s="29" t="s">
        <v>59</v>
      </c>
      <c r="C27" s="30">
        <v>1100</v>
      </c>
      <c r="D27" s="31"/>
      <c r="E27" s="32"/>
      <c r="F27" s="61" t="s">
        <v>60</v>
      </c>
      <c r="G27" s="62"/>
      <c r="H27" s="62"/>
      <c r="I27" s="63"/>
    </row>
    <row r="28" spans="1:9" ht="14.25" customHeight="1">
      <c r="A28" s="28" t="s">
        <v>61</v>
      </c>
      <c r="B28" s="29" t="s">
        <v>62</v>
      </c>
      <c r="C28" s="30">
        <v>1740</v>
      </c>
      <c r="D28" s="31"/>
      <c r="E28" s="32"/>
      <c r="F28" s="28" t="s">
        <v>63</v>
      </c>
      <c r="G28" s="29" t="s">
        <v>64</v>
      </c>
      <c r="H28" s="30">
        <v>2640</v>
      </c>
      <c r="I28" s="31" t="s">
        <v>65</v>
      </c>
    </row>
    <row r="29" spans="1:9" ht="14.25" customHeight="1">
      <c r="A29" s="28" t="s">
        <v>66</v>
      </c>
      <c r="B29" s="29" t="s">
        <v>67</v>
      </c>
      <c r="C29" s="30">
        <v>2460</v>
      </c>
      <c r="D29" s="31"/>
      <c r="E29" s="32"/>
      <c r="F29" s="28" t="s">
        <v>68</v>
      </c>
      <c r="G29" s="29"/>
      <c r="H29" s="30">
        <v>4080</v>
      </c>
      <c r="I29" s="31" t="s">
        <v>69</v>
      </c>
    </row>
    <row r="30" spans="1:9" ht="14.25" customHeight="1">
      <c r="A30" s="28" t="s">
        <v>70</v>
      </c>
      <c r="B30" s="29" t="s">
        <v>71</v>
      </c>
      <c r="C30" s="30">
        <v>4560</v>
      </c>
      <c r="D30" s="31"/>
      <c r="E30" s="32"/>
      <c r="F30" s="28" t="s">
        <v>72</v>
      </c>
      <c r="G30" s="29" t="s">
        <v>73</v>
      </c>
      <c r="H30" s="30">
        <v>2400</v>
      </c>
      <c r="I30" s="31" t="s">
        <v>74</v>
      </c>
    </row>
    <row r="31" spans="1:9" ht="14.25" customHeight="1">
      <c r="A31" s="28" t="s">
        <v>75</v>
      </c>
      <c r="B31" s="29"/>
      <c r="C31" s="30"/>
      <c r="D31" s="31"/>
      <c r="E31" s="32"/>
      <c r="F31" s="61" t="s">
        <v>76</v>
      </c>
      <c r="G31" s="62"/>
      <c r="H31" s="62"/>
      <c r="I31" s="63"/>
    </row>
    <row r="32" spans="1:9" ht="14.25" customHeight="1">
      <c r="A32" s="28" t="s">
        <v>77</v>
      </c>
      <c r="B32" s="29" t="s">
        <v>78</v>
      </c>
      <c r="C32" s="30">
        <v>2700</v>
      </c>
      <c r="D32" s="31" t="s">
        <v>79</v>
      </c>
      <c r="E32" s="32"/>
      <c r="F32" s="28" t="s">
        <v>80</v>
      </c>
      <c r="G32" s="29" t="s">
        <v>81</v>
      </c>
      <c r="H32" s="30">
        <v>700</v>
      </c>
      <c r="I32" s="31" t="s">
        <v>82</v>
      </c>
    </row>
    <row r="33" spans="1:9" ht="14.25" customHeight="1">
      <c r="A33" s="28" t="s">
        <v>83</v>
      </c>
      <c r="B33" s="29" t="s">
        <v>84</v>
      </c>
      <c r="C33" s="30">
        <v>4860</v>
      </c>
      <c r="D33" s="31"/>
      <c r="E33" s="32"/>
      <c r="F33" s="28" t="s">
        <v>85</v>
      </c>
      <c r="G33" s="29" t="s">
        <v>86</v>
      </c>
      <c r="H33" s="30">
        <v>980</v>
      </c>
      <c r="I33" s="31" t="s">
        <v>82</v>
      </c>
    </row>
    <row r="34" spans="1:9" ht="14.25" customHeight="1">
      <c r="A34" s="28" t="s">
        <v>87</v>
      </c>
      <c r="B34" s="29" t="s">
        <v>88</v>
      </c>
      <c r="C34" s="30">
        <v>4740</v>
      </c>
      <c r="D34" s="31"/>
      <c r="E34" s="32"/>
      <c r="F34" s="28" t="s">
        <v>89</v>
      </c>
      <c r="G34" s="29" t="s">
        <v>90</v>
      </c>
      <c r="H34" s="30">
        <v>1620</v>
      </c>
      <c r="I34" s="31" t="s">
        <v>82</v>
      </c>
    </row>
    <row r="35" spans="1:9" ht="14.25" customHeight="1">
      <c r="A35" s="28" t="s">
        <v>91</v>
      </c>
      <c r="B35" s="29" t="s">
        <v>92</v>
      </c>
      <c r="C35" s="30">
        <v>7480</v>
      </c>
      <c r="D35" s="31" t="s">
        <v>93</v>
      </c>
      <c r="E35" s="32"/>
      <c r="F35" s="28" t="s">
        <v>94</v>
      </c>
      <c r="G35" s="29" t="s">
        <v>95</v>
      </c>
      <c r="H35" s="30">
        <v>2640</v>
      </c>
      <c r="I35" s="31" t="s">
        <v>82</v>
      </c>
    </row>
    <row r="36" spans="1:9" ht="14.25" customHeight="1">
      <c r="A36" s="28" t="s">
        <v>96</v>
      </c>
      <c r="B36" s="29" t="s">
        <v>92</v>
      </c>
      <c r="C36" s="30">
        <v>6050</v>
      </c>
      <c r="D36" s="31" t="s">
        <v>97</v>
      </c>
      <c r="E36" s="32"/>
      <c r="F36" s="28" t="s">
        <v>98</v>
      </c>
      <c r="G36" s="29" t="s">
        <v>99</v>
      </c>
      <c r="H36" s="30">
        <v>2880</v>
      </c>
      <c r="I36" s="31" t="s">
        <v>82</v>
      </c>
    </row>
    <row r="37" spans="1:9" ht="14.25" customHeight="1">
      <c r="A37" s="28" t="s">
        <v>100</v>
      </c>
      <c r="B37" s="29" t="s">
        <v>92</v>
      </c>
      <c r="C37" s="30" t="s">
        <v>101</v>
      </c>
      <c r="D37" s="31" t="s">
        <v>102</v>
      </c>
      <c r="E37" s="32"/>
      <c r="F37" s="28" t="s">
        <v>103</v>
      </c>
      <c r="G37" s="29" t="s">
        <v>104</v>
      </c>
      <c r="H37" s="30">
        <v>4680</v>
      </c>
      <c r="I37" s="31" t="s">
        <v>82</v>
      </c>
    </row>
    <row r="38" spans="1:9" ht="14.25" customHeight="1">
      <c r="A38" s="61" t="s">
        <v>105</v>
      </c>
      <c r="B38" s="62"/>
      <c r="C38" s="62"/>
      <c r="D38" s="63"/>
      <c r="E38" s="32"/>
      <c r="F38" s="28" t="s">
        <v>106</v>
      </c>
      <c r="G38" s="29" t="s">
        <v>107</v>
      </c>
      <c r="H38" s="30">
        <v>7480</v>
      </c>
      <c r="I38" s="31" t="s">
        <v>82</v>
      </c>
    </row>
    <row r="39" spans="1:9" ht="14.25" customHeight="1">
      <c r="A39" s="28" t="s">
        <v>108</v>
      </c>
      <c r="B39" s="29" t="s">
        <v>109</v>
      </c>
      <c r="C39" s="30">
        <v>1210</v>
      </c>
      <c r="D39" s="31" t="s">
        <v>110</v>
      </c>
      <c r="E39" s="32"/>
      <c r="F39" s="28"/>
      <c r="G39" s="29"/>
      <c r="H39" s="30"/>
      <c r="I39" s="31"/>
    </row>
    <row r="40" spans="1:9" ht="14.25" customHeight="1">
      <c r="A40" s="28" t="s">
        <v>111</v>
      </c>
      <c r="B40" s="29" t="s">
        <v>112</v>
      </c>
      <c r="C40" s="30">
        <v>940</v>
      </c>
      <c r="D40" s="31" t="s">
        <v>113</v>
      </c>
      <c r="E40" s="32"/>
      <c r="F40" s="28" t="s">
        <v>114</v>
      </c>
      <c r="G40" s="29" t="s">
        <v>115</v>
      </c>
      <c r="H40" s="30">
        <v>340</v>
      </c>
      <c r="I40" s="31" t="s">
        <v>116</v>
      </c>
    </row>
    <row r="41" spans="1:9" ht="14.25" customHeight="1">
      <c r="A41" s="28" t="s">
        <v>117</v>
      </c>
      <c r="B41" s="29" t="s">
        <v>118</v>
      </c>
      <c r="C41" s="30">
        <v>410</v>
      </c>
      <c r="D41" s="31" t="s">
        <v>113</v>
      </c>
      <c r="E41" s="32"/>
      <c r="F41" s="28" t="s">
        <v>119</v>
      </c>
      <c r="G41" s="29" t="s">
        <v>120</v>
      </c>
      <c r="H41" s="30">
        <v>550</v>
      </c>
      <c r="I41" s="31" t="s">
        <v>116</v>
      </c>
    </row>
    <row r="42" spans="1:9" ht="14.25" customHeight="1">
      <c r="A42" s="28" t="s">
        <v>121</v>
      </c>
      <c r="B42" s="29" t="s">
        <v>122</v>
      </c>
      <c r="C42" s="30">
        <v>830</v>
      </c>
      <c r="D42" s="31" t="s">
        <v>113</v>
      </c>
      <c r="E42" s="32"/>
      <c r="F42" s="28" t="s">
        <v>123</v>
      </c>
      <c r="G42" s="29" t="s">
        <v>124</v>
      </c>
      <c r="H42" s="30">
        <v>1380</v>
      </c>
      <c r="I42" s="31" t="s">
        <v>116</v>
      </c>
    </row>
    <row r="43" spans="1:9" ht="14.25" customHeight="1">
      <c r="A43" s="28" t="s">
        <v>125</v>
      </c>
      <c r="B43" s="29" t="s">
        <v>126</v>
      </c>
      <c r="C43" s="30">
        <v>950</v>
      </c>
      <c r="D43" s="31" t="s">
        <v>113</v>
      </c>
      <c r="E43" s="32"/>
      <c r="F43" s="28" t="s">
        <v>127</v>
      </c>
      <c r="G43" s="29" t="s">
        <v>128</v>
      </c>
      <c r="H43" s="30">
        <v>2460</v>
      </c>
      <c r="I43" s="31" t="s">
        <v>116</v>
      </c>
    </row>
    <row r="44" spans="1:9" ht="14.25" customHeight="1">
      <c r="A44" s="28" t="s">
        <v>129</v>
      </c>
      <c r="B44" s="29" t="s">
        <v>130</v>
      </c>
      <c r="C44" s="30">
        <v>1320</v>
      </c>
      <c r="D44" s="31"/>
      <c r="E44" s="32"/>
      <c r="F44" s="28" t="s">
        <v>131</v>
      </c>
      <c r="G44" s="29" t="s">
        <v>132</v>
      </c>
      <c r="H44" s="30">
        <v>3780</v>
      </c>
      <c r="I44" s="31" t="s">
        <v>116</v>
      </c>
    </row>
    <row r="45" spans="1:9" ht="14.25" customHeight="1">
      <c r="A45" s="28" t="s">
        <v>133</v>
      </c>
      <c r="B45" s="29" t="s">
        <v>134</v>
      </c>
      <c r="C45" s="30">
        <v>1500</v>
      </c>
      <c r="D45" s="31"/>
      <c r="E45" s="32"/>
      <c r="F45" s="28" t="s">
        <v>135</v>
      </c>
      <c r="G45" s="29" t="s">
        <v>136</v>
      </c>
      <c r="H45" s="30">
        <v>6380</v>
      </c>
      <c r="I45" s="31" t="s">
        <v>116</v>
      </c>
    </row>
    <row r="46" spans="1:9" ht="14.25" customHeight="1">
      <c r="A46" s="28" t="s">
        <v>137</v>
      </c>
      <c r="B46" s="29" t="s">
        <v>138</v>
      </c>
      <c r="C46" s="30">
        <v>960</v>
      </c>
      <c r="D46" s="31"/>
      <c r="E46" s="32"/>
      <c r="F46" s="61" t="s">
        <v>139</v>
      </c>
      <c r="G46" s="62"/>
      <c r="H46" s="62"/>
      <c r="I46" s="63"/>
    </row>
    <row r="47" spans="1:9" ht="14.25" customHeight="1">
      <c r="A47" s="28" t="s">
        <v>140</v>
      </c>
      <c r="B47" s="29" t="s">
        <v>141</v>
      </c>
      <c r="C47" s="30">
        <v>1190</v>
      </c>
      <c r="D47" s="31"/>
      <c r="E47" s="32"/>
      <c r="F47" s="28" t="s">
        <v>142</v>
      </c>
      <c r="G47" s="29" t="s">
        <v>143</v>
      </c>
      <c r="H47" s="30">
        <v>4200</v>
      </c>
      <c r="I47" s="31" t="s">
        <v>116</v>
      </c>
    </row>
    <row r="48" spans="1:9" ht="14.25" customHeight="1">
      <c r="A48" s="28" t="s">
        <v>144</v>
      </c>
      <c r="B48" s="29" t="s">
        <v>145</v>
      </c>
      <c r="C48" s="30">
        <v>1620</v>
      </c>
      <c r="D48" s="31"/>
      <c r="E48" s="32"/>
      <c r="F48" s="28" t="s">
        <v>146</v>
      </c>
      <c r="G48" s="29" t="s">
        <v>147</v>
      </c>
      <c r="H48" s="30">
        <v>5400</v>
      </c>
      <c r="I48" s="31" t="s">
        <v>116</v>
      </c>
    </row>
    <row r="49" spans="1:9" ht="14.25" customHeight="1">
      <c r="A49" s="28" t="s">
        <v>148</v>
      </c>
      <c r="B49" s="29" t="s">
        <v>149</v>
      </c>
      <c r="C49" s="30">
        <v>1560</v>
      </c>
      <c r="D49" s="31" t="s">
        <v>150</v>
      </c>
      <c r="E49" s="32"/>
      <c r="F49" s="28" t="s">
        <v>151</v>
      </c>
      <c r="G49" s="29" t="s">
        <v>152</v>
      </c>
      <c r="H49" s="30">
        <v>7480</v>
      </c>
      <c r="I49" s="31" t="s">
        <v>116</v>
      </c>
    </row>
    <row r="50" spans="1:9" ht="14.25" customHeight="1">
      <c r="A50" s="28" t="s">
        <v>153</v>
      </c>
      <c r="B50" s="29" t="s">
        <v>145</v>
      </c>
      <c r="C50" s="30">
        <v>1860</v>
      </c>
      <c r="D50" s="31" t="s">
        <v>150</v>
      </c>
      <c r="E50" s="32"/>
      <c r="F50" s="28" t="s">
        <v>154</v>
      </c>
      <c r="G50" s="29" t="s">
        <v>155</v>
      </c>
      <c r="H50" s="30">
        <v>10780</v>
      </c>
      <c r="I50" s="31" t="s">
        <v>116</v>
      </c>
    </row>
    <row r="51" spans="1:9" ht="14.25" customHeight="1">
      <c r="A51" s="28" t="s">
        <v>156</v>
      </c>
      <c r="B51" s="29" t="s">
        <v>157</v>
      </c>
      <c r="C51" s="30">
        <v>2100</v>
      </c>
      <c r="D51" s="31" t="s">
        <v>150</v>
      </c>
      <c r="E51" s="32"/>
      <c r="F51" s="28" t="s">
        <v>158</v>
      </c>
      <c r="G51" s="29" t="s">
        <v>159</v>
      </c>
      <c r="H51" s="30">
        <v>6930</v>
      </c>
      <c r="I51" s="31" t="s">
        <v>116</v>
      </c>
    </row>
    <row r="52" spans="1:9" ht="14.25" customHeight="1">
      <c r="A52" s="28" t="s">
        <v>160</v>
      </c>
      <c r="B52" s="29" t="s">
        <v>161</v>
      </c>
      <c r="C52" s="30">
        <v>2340</v>
      </c>
      <c r="D52" s="31"/>
      <c r="E52" s="32"/>
      <c r="F52" s="28" t="s">
        <v>162</v>
      </c>
      <c r="G52" s="29" t="s">
        <v>163</v>
      </c>
      <c r="H52" s="30">
        <v>9240</v>
      </c>
      <c r="I52" s="31" t="s">
        <v>116</v>
      </c>
    </row>
    <row r="53" spans="1:9" ht="14.25" customHeight="1">
      <c r="A53" s="28" t="s">
        <v>164</v>
      </c>
      <c r="B53" s="29" t="s">
        <v>165</v>
      </c>
      <c r="C53" s="30">
        <v>2520</v>
      </c>
      <c r="D53" s="31"/>
      <c r="E53" s="32"/>
      <c r="F53" s="28" t="s">
        <v>166</v>
      </c>
      <c r="G53" s="29" t="s">
        <v>167</v>
      </c>
      <c r="H53" s="30">
        <v>10010</v>
      </c>
      <c r="I53" s="31" t="s">
        <v>116</v>
      </c>
    </row>
    <row r="54" spans="1:9" ht="14.25" customHeight="1">
      <c r="A54" s="28" t="s">
        <v>168</v>
      </c>
      <c r="B54" s="29" t="s">
        <v>169</v>
      </c>
      <c r="C54" s="30">
        <v>2940</v>
      </c>
      <c r="D54" s="31"/>
      <c r="E54" s="32"/>
      <c r="F54" s="28" t="s">
        <v>170</v>
      </c>
      <c r="G54" s="29" t="s">
        <v>171</v>
      </c>
      <c r="H54" s="30">
        <v>15950</v>
      </c>
      <c r="I54" s="31" t="s">
        <v>116</v>
      </c>
    </row>
    <row r="55" spans="1:9" ht="14.25" customHeight="1">
      <c r="A55" s="28" t="s">
        <v>172</v>
      </c>
      <c r="B55" s="29" t="s">
        <v>173</v>
      </c>
      <c r="C55" s="30">
        <v>3720</v>
      </c>
      <c r="D55" s="31" t="s">
        <v>150</v>
      </c>
      <c r="E55" s="32"/>
      <c r="F55" s="28" t="s">
        <v>174</v>
      </c>
      <c r="G55" s="29" t="s">
        <v>175</v>
      </c>
      <c r="H55" s="30">
        <v>15730</v>
      </c>
      <c r="I55" s="31" t="s">
        <v>116</v>
      </c>
    </row>
    <row r="56" spans="1:9" ht="14.25" customHeight="1">
      <c r="A56" s="28" t="s">
        <v>176</v>
      </c>
      <c r="B56" s="29" t="s">
        <v>177</v>
      </c>
      <c r="C56" s="30">
        <v>4020</v>
      </c>
      <c r="D56" s="31"/>
      <c r="E56" s="32"/>
      <c r="F56" s="28" t="s">
        <v>178</v>
      </c>
      <c r="G56" s="29" t="s">
        <v>179</v>
      </c>
      <c r="H56" s="30">
        <v>28930</v>
      </c>
      <c r="I56" s="31" t="s">
        <v>116</v>
      </c>
    </row>
    <row r="57" spans="1:9" ht="14.25" customHeight="1">
      <c r="A57" s="28" t="s">
        <v>180</v>
      </c>
      <c r="B57" s="29" t="s">
        <v>181</v>
      </c>
      <c r="C57" s="30">
        <v>4620</v>
      </c>
      <c r="D57" s="31"/>
      <c r="E57" s="32"/>
      <c r="F57" s="28" t="s">
        <v>182</v>
      </c>
      <c r="G57" s="29" t="s">
        <v>183</v>
      </c>
      <c r="H57" s="30">
        <v>21290</v>
      </c>
      <c r="I57" s="31" t="s">
        <v>116</v>
      </c>
    </row>
    <row r="58" spans="1:9" ht="14.25" customHeight="1">
      <c r="A58" s="28" t="s">
        <v>184</v>
      </c>
      <c r="B58" s="29" t="s">
        <v>185</v>
      </c>
      <c r="C58" s="30">
        <v>7150</v>
      </c>
      <c r="D58" s="31"/>
      <c r="E58" s="32"/>
      <c r="F58" s="28" t="s">
        <v>186</v>
      </c>
      <c r="G58" s="29" t="s">
        <v>187</v>
      </c>
      <c r="H58" s="30">
        <v>24150</v>
      </c>
      <c r="I58" s="31" t="s">
        <v>116</v>
      </c>
    </row>
    <row r="59" spans="1:9" ht="14.25" customHeight="1">
      <c r="A59" s="61" t="s">
        <v>188</v>
      </c>
      <c r="B59" s="62"/>
      <c r="C59" s="62"/>
      <c r="D59" s="63"/>
      <c r="E59" s="32"/>
      <c r="F59" s="28" t="s">
        <v>189</v>
      </c>
      <c r="G59" s="29" t="s">
        <v>190</v>
      </c>
      <c r="H59" s="30">
        <v>24310</v>
      </c>
      <c r="I59" s="31" t="s">
        <v>116</v>
      </c>
    </row>
    <row r="60" spans="1:9" ht="14.25" customHeight="1">
      <c r="A60" s="28" t="s">
        <v>191</v>
      </c>
      <c r="B60" s="29" t="s">
        <v>192</v>
      </c>
      <c r="C60" s="30">
        <v>5280</v>
      </c>
      <c r="D60" s="31"/>
      <c r="E60" s="32"/>
      <c r="F60" s="28" t="s">
        <v>193</v>
      </c>
      <c r="G60" s="29" t="s">
        <v>194</v>
      </c>
      <c r="H60" s="30">
        <v>32890</v>
      </c>
      <c r="I60" s="31" t="s">
        <v>116</v>
      </c>
    </row>
    <row r="61" spans="1:9" ht="14.25" customHeight="1">
      <c r="A61" s="28" t="s">
        <v>195</v>
      </c>
      <c r="B61" s="29" t="s">
        <v>196</v>
      </c>
      <c r="C61" s="30">
        <v>3120</v>
      </c>
      <c r="D61" s="31"/>
      <c r="E61" s="32"/>
      <c r="F61" s="28" t="s">
        <v>197</v>
      </c>
      <c r="G61" s="29" t="s">
        <v>198</v>
      </c>
      <c r="H61" s="30">
        <v>52910</v>
      </c>
      <c r="I61" s="31" t="s">
        <v>116</v>
      </c>
    </row>
    <row r="62" spans="1:9" ht="14.25" customHeight="1">
      <c r="A62" s="28" t="s">
        <v>199</v>
      </c>
      <c r="B62" s="29" t="s">
        <v>200</v>
      </c>
      <c r="C62" s="30">
        <v>6160</v>
      </c>
      <c r="D62" s="31"/>
      <c r="E62" s="32"/>
      <c r="F62" s="61" t="s">
        <v>201</v>
      </c>
      <c r="G62" s="62"/>
      <c r="H62" s="62"/>
      <c r="I62" s="63"/>
    </row>
    <row r="63" spans="1:9" ht="14.25" customHeight="1">
      <c r="A63" s="28" t="s">
        <v>202</v>
      </c>
      <c r="B63" s="29" t="s">
        <v>203</v>
      </c>
      <c r="C63" s="30">
        <v>4320</v>
      </c>
      <c r="D63" s="31"/>
      <c r="E63" s="32"/>
      <c r="F63" s="28" t="s">
        <v>204</v>
      </c>
      <c r="G63" s="29" t="s">
        <v>205</v>
      </c>
      <c r="H63" s="30">
        <v>33000</v>
      </c>
      <c r="I63" s="31" t="s">
        <v>206</v>
      </c>
    </row>
    <row r="64" spans="1:9" ht="14.25" customHeight="1">
      <c r="A64" s="28" t="s">
        <v>207</v>
      </c>
      <c r="B64" s="29" t="s">
        <v>208</v>
      </c>
      <c r="C64" s="30">
        <v>7150</v>
      </c>
      <c r="D64" s="31"/>
      <c r="E64" s="32"/>
      <c r="F64" s="28" t="s">
        <v>209</v>
      </c>
      <c r="G64" s="29" t="s">
        <v>205</v>
      </c>
      <c r="H64" s="30">
        <v>25850</v>
      </c>
      <c r="I64" s="31"/>
    </row>
    <row r="65" spans="1:9" ht="14.25" customHeight="1">
      <c r="A65" s="61" t="s">
        <v>210</v>
      </c>
      <c r="B65" s="62"/>
      <c r="C65" s="62"/>
      <c r="D65" s="63"/>
      <c r="E65" s="32"/>
      <c r="F65" s="28" t="s">
        <v>211</v>
      </c>
      <c r="G65" s="29" t="s">
        <v>205</v>
      </c>
      <c r="H65" s="30">
        <v>34100</v>
      </c>
      <c r="I65" s="31" t="s">
        <v>212</v>
      </c>
    </row>
    <row r="66" spans="1:9" ht="14.25" customHeight="1">
      <c r="A66" s="28" t="s">
        <v>213</v>
      </c>
      <c r="B66" s="29" t="s">
        <v>200</v>
      </c>
      <c r="C66" s="30">
        <v>5760</v>
      </c>
      <c r="D66" s="31" t="s">
        <v>214</v>
      </c>
      <c r="E66" s="32"/>
      <c r="F66" s="61" t="s">
        <v>215</v>
      </c>
      <c r="G66" s="62"/>
      <c r="H66" s="62"/>
      <c r="I66" s="63"/>
    </row>
    <row r="67" spans="1:9" ht="14.25" customHeight="1">
      <c r="A67" s="28" t="s">
        <v>216</v>
      </c>
      <c r="B67" s="29" t="s">
        <v>217</v>
      </c>
      <c r="C67" s="30">
        <v>6930</v>
      </c>
      <c r="D67" s="31" t="s">
        <v>218</v>
      </c>
      <c r="E67" s="32"/>
      <c r="F67" s="28" t="s">
        <v>219</v>
      </c>
      <c r="G67" s="29" t="s">
        <v>220</v>
      </c>
      <c r="H67" s="30">
        <v>4200</v>
      </c>
      <c r="I67" s="31"/>
    </row>
    <row r="68" spans="1:9" ht="14.25" customHeight="1">
      <c r="A68" s="28" t="s">
        <v>221</v>
      </c>
      <c r="B68" s="29" t="s">
        <v>222</v>
      </c>
      <c r="C68" s="30">
        <v>9790</v>
      </c>
      <c r="D68" s="31" t="s">
        <v>223</v>
      </c>
      <c r="E68" s="32"/>
      <c r="F68" s="28" t="s">
        <v>224</v>
      </c>
      <c r="G68" s="29" t="s">
        <v>225</v>
      </c>
      <c r="H68" s="30">
        <v>3540</v>
      </c>
      <c r="I68" s="31"/>
    </row>
    <row r="69" spans="1:9" ht="14.25" customHeight="1">
      <c r="A69" s="28" t="s">
        <v>226</v>
      </c>
      <c r="B69" s="29" t="s">
        <v>227</v>
      </c>
      <c r="C69" s="30">
        <v>11220</v>
      </c>
      <c r="D69" s="31" t="s">
        <v>228</v>
      </c>
      <c r="E69" s="32"/>
      <c r="F69" s="28" t="s">
        <v>229</v>
      </c>
      <c r="G69" s="29" t="s">
        <v>230</v>
      </c>
      <c r="H69" s="30">
        <v>4200</v>
      </c>
      <c r="I69" s="31"/>
    </row>
    <row r="70" spans="1:9" ht="14.25" customHeight="1">
      <c r="A70" s="28" t="s">
        <v>231</v>
      </c>
      <c r="B70" s="29" t="s">
        <v>232</v>
      </c>
      <c r="C70" s="30">
        <v>13090</v>
      </c>
      <c r="D70" s="31" t="s">
        <v>233</v>
      </c>
      <c r="E70" s="32"/>
      <c r="F70" s="28" t="s">
        <v>234</v>
      </c>
      <c r="G70" s="29" t="s">
        <v>235</v>
      </c>
      <c r="H70" s="30">
        <v>1200</v>
      </c>
      <c r="I70" s="31"/>
    </row>
    <row r="71" spans="1:9" ht="14.25" customHeight="1">
      <c r="A71" s="28" t="s">
        <v>236</v>
      </c>
      <c r="B71" s="29" t="s">
        <v>237</v>
      </c>
      <c r="C71" s="30">
        <v>26400</v>
      </c>
      <c r="D71" s="31" t="s">
        <v>233</v>
      </c>
      <c r="E71" s="32"/>
      <c r="F71" s="28" t="s">
        <v>238</v>
      </c>
      <c r="G71" s="29" t="s">
        <v>239</v>
      </c>
      <c r="H71" s="30">
        <v>5940</v>
      </c>
      <c r="I71" s="31"/>
    </row>
    <row r="72" spans="1:9" ht="14.25" customHeight="1">
      <c r="A72" s="28" t="s">
        <v>240</v>
      </c>
      <c r="B72" s="29" t="s">
        <v>241</v>
      </c>
      <c r="C72" s="30">
        <v>5160</v>
      </c>
      <c r="D72" s="31" t="s">
        <v>242</v>
      </c>
      <c r="E72" s="32"/>
      <c r="F72" s="28" t="s">
        <v>243</v>
      </c>
      <c r="G72" s="29" t="s">
        <v>244</v>
      </c>
      <c r="H72" s="30">
        <v>6050</v>
      </c>
      <c r="I72" s="31"/>
    </row>
    <row r="73" spans="1:9" ht="14.25" customHeight="1">
      <c r="A73" s="28" t="s">
        <v>245</v>
      </c>
      <c r="B73" s="29" t="s">
        <v>246</v>
      </c>
      <c r="C73" s="30">
        <v>10890</v>
      </c>
      <c r="D73" s="31" t="s">
        <v>247</v>
      </c>
      <c r="E73" s="32"/>
      <c r="F73" s="28" t="s">
        <v>248</v>
      </c>
      <c r="G73" s="29" t="s">
        <v>249</v>
      </c>
      <c r="H73" s="30">
        <v>1620</v>
      </c>
      <c r="I73" s="31"/>
    </row>
    <row r="74" spans="1:9" ht="12.75" customHeight="1">
      <c r="A74" s="61" t="s">
        <v>250</v>
      </c>
      <c r="B74" s="62"/>
      <c r="C74" s="62"/>
      <c r="D74" s="63"/>
      <c r="E74" s="32"/>
      <c r="F74" s="28" t="s">
        <v>251</v>
      </c>
      <c r="G74" s="29" t="s">
        <v>252</v>
      </c>
      <c r="H74" s="30">
        <v>7590</v>
      </c>
      <c r="I74" s="31"/>
    </row>
    <row r="75" spans="1:9" ht="12.75" customHeight="1">
      <c r="A75" s="28" t="s">
        <v>253</v>
      </c>
      <c r="B75" s="29" t="s">
        <v>254</v>
      </c>
      <c r="C75" s="30">
        <v>6820</v>
      </c>
      <c r="D75" s="31"/>
      <c r="E75" s="32"/>
      <c r="F75" s="28" t="s">
        <v>255</v>
      </c>
      <c r="G75" s="29" t="s">
        <v>256</v>
      </c>
      <c r="H75" s="30">
        <v>1920</v>
      </c>
      <c r="I75" s="31"/>
    </row>
    <row r="76" spans="1:9" ht="12.75" customHeight="1">
      <c r="A76" s="28" t="s">
        <v>257</v>
      </c>
      <c r="B76" s="29" t="s">
        <v>258</v>
      </c>
      <c r="C76" s="30">
        <v>7480</v>
      </c>
      <c r="D76" s="31"/>
      <c r="E76" s="32"/>
      <c r="F76" s="28" t="s">
        <v>259</v>
      </c>
      <c r="G76" s="29" t="s">
        <v>260</v>
      </c>
      <c r="H76" s="30">
        <v>8030</v>
      </c>
      <c r="I76" s="31"/>
    </row>
    <row r="77" spans="1:9" ht="12.75" customHeight="1">
      <c r="A77" s="28" t="s">
        <v>261</v>
      </c>
      <c r="B77" s="29" t="s">
        <v>262</v>
      </c>
      <c r="C77" s="30">
        <v>13640</v>
      </c>
      <c r="D77" s="31"/>
      <c r="E77" s="32"/>
      <c r="F77" s="28" t="s">
        <v>263</v>
      </c>
      <c r="G77" s="29" t="s">
        <v>264</v>
      </c>
      <c r="H77" s="30">
        <v>9130</v>
      </c>
      <c r="I77" s="31"/>
    </row>
    <row r="78" spans="1:9" ht="12.75" customHeight="1">
      <c r="A78" s="28" t="s">
        <v>142</v>
      </c>
      <c r="B78" s="29" t="s">
        <v>265</v>
      </c>
      <c r="C78" s="30">
        <v>24750</v>
      </c>
      <c r="D78" s="31"/>
      <c r="E78" s="32"/>
      <c r="F78" s="28" t="s">
        <v>266</v>
      </c>
      <c r="G78" s="29" t="s">
        <v>267</v>
      </c>
      <c r="H78" s="30">
        <v>20790</v>
      </c>
      <c r="I78" s="31"/>
    </row>
    <row r="79" spans="1:9" ht="12.75" customHeight="1">
      <c r="A79" s="28" t="s">
        <v>268</v>
      </c>
      <c r="B79" s="29" t="s">
        <v>269</v>
      </c>
      <c r="C79" s="30">
        <v>31790</v>
      </c>
      <c r="D79" s="31"/>
      <c r="E79" s="32"/>
      <c r="F79" s="28" t="s">
        <v>270</v>
      </c>
      <c r="G79" s="29" t="s">
        <v>271</v>
      </c>
      <c r="H79" s="30">
        <v>14410</v>
      </c>
      <c r="I79" s="31"/>
    </row>
    <row r="80" spans="1:9" ht="12.75" customHeight="1">
      <c r="A80" s="33"/>
      <c r="B80" s="34"/>
      <c r="C80" s="32"/>
      <c r="D80" s="35"/>
      <c r="E80" s="32"/>
      <c r="F80" s="28" t="s">
        <v>272</v>
      </c>
      <c r="G80" s="29" t="s">
        <v>273</v>
      </c>
      <c r="H80" s="30">
        <v>3000</v>
      </c>
      <c r="I80" s="31"/>
    </row>
    <row r="81" spans="1:10" ht="12.75" customHeight="1">
      <c r="A81" s="33"/>
      <c r="B81" s="34"/>
      <c r="C81" s="32"/>
      <c r="D81" s="35"/>
      <c r="E81" s="32"/>
      <c r="F81" s="33"/>
      <c r="G81" s="34"/>
      <c r="H81" s="32"/>
      <c r="I81" s="35"/>
      <c r="J81" s="10"/>
    </row>
    <row r="82" spans="1:9" ht="12.75" customHeight="1">
      <c r="A82" s="61" t="s">
        <v>274</v>
      </c>
      <c r="B82" s="62"/>
      <c r="C82" s="62"/>
      <c r="D82" s="63"/>
      <c r="F82" s="61" t="s">
        <v>275</v>
      </c>
      <c r="G82" s="62"/>
      <c r="H82" s="62"/>
      <c r="I82" s="63"/>
    </row>
    <row r="83" spans="1:9" ht="12.75" customHeight="1">
      <c r="A83" s="28" t="s">
        <v>276</v>
      </c>
      <c r="B83" s="29" t="s">
        <v>277</v>
      </c>
      <c r="C83" s="30">
        <v>540</v>
      </c>
      <c r="D83" s="31"/>
      <c r="F83" s="28" t="s">
        <v>278</v>
      </c>
      <c r="G83" s="29" t="s">
        <v>279</v>
      </c>
      <c r="H83" s="30">
        <v>5520</v>
      </c>
      <c r="I83" s="31"/>
    </row>
    <row r="84" spans="1:9" ht="12.75" customHeight="1">
      <c r="A84" s="28" t="s">
        <v>280</v>
      </c>
      <c r="B84" s="29" t="s">
        <v>281</v>
      </c>
      <c r="C84" s="30">
        <v>2520</v>
      </c>
      <c r="D84" s="31"/>
      <c r="F84" s="28" t="s">
        <v>282</v>
      </c>
      <c r="G84" s="29" t="s">
        <v>283</v>
      </c>
      <c r="H84" s="30">
        <v>6160</v>
      </c>
      <c r="I84" s="31"/>
    </row>
    <row r="85" spans="1:9" ht="12.75" customHeight="1">
      <c r="A85" s="28" t="s">
        <v>284</v>
      </c>
      <c r="B85" s="29" t="s">
        <v>285</v>
      </c>
      <c r="C85" s="30">
        <v>1200</v>
      </c>
      <c r="D85" s="31"/>
      <c r="F85" s="28" t="s">
        <v>286</v>
      </c>
      <c r="G85" s="29" t="s">
        <v>287</v>
      </c>
      <c r="H85" s="30">
        <v>9900</v>
      </c>
      <c r="I85" s="31"/>
    </row>
    <row r="86" spans="1:9" ht="12.75" customHeight="1">
      <c r="A86" s="28" t="s">
        <v>288</v>
      </c>
      <c r="B86" s="29" t="s">
        <v>289</v>
      </c>
      <c r="C86" s="30">
        <v>840</v>
      </c>
      <c r="D86" s="31"/>
      <c r="F86" s="28" t="s">
        <v>290</v>
      </c>
      <c r="G86" s="29" t="s">
        <v>291</v>
      </c>
      <c r="H86" s="30">
        <v>18700</v>
      </c>
      <c r="I86" s="31"/>
    </row>
    <row r="87" spans="1:9" ht="12.75" customHeight="1">
      <c r="A87" s="28" t="s">
        <v>292</v>
      </c>
      <c r="B87" s="29" t="s">
        <v>293</v>
      </c>
      <c r="C87" s="30">
        <v>5160</v>
      </c>
      <c r="D87" s="31"/>
      <c r="F87" s="28" t="s">
        <v>294</v>
      </c>
      <c r="G87" s="29" t="s">
        <v>295</v>
      </c>
      <c r="H87" s="30">
        <v>22110</v>
      </c>
      <c r="I87" s="31"/>
    </row>
    <row r="88" spans="1:9" ht="12.75" customHeight="1">
      <c r="A88" s="28" t="s">
        <v>296</v>
      </c>
      <c r="B88" s="29" t="s">
        <v>297</v>
      </c>
      <c r="C88" s="30">
        <v>2640</v>
      </c>
      <c r="D88" s="31"/>
      <c r="F88" s="61" t="s">
        <v>298</v>
      </c>
      <c r="G88" s="62"/>
      <c r="H88" s="62"/>
      <c r="I88" s="63"/>
    </row>
    <row r="89" spans="1:9" ht="12.75" customHeight="1">
      <c r="A89" s="28" t="s">
        <v>299</v>
      </c>
      <c r="B89" s="29" t="s">
        <v>300</v>
      </c>
      <c r="C89" s="30">
        <v>1560</v>
      </c>
      <c r="D89" s="31"/>
      <c r="F89" s="28" t="s">
        <v>301</v>
      </c>
      <c r="G89" s="29" t="s">
        <v>302</v>
      </c>
      <c r="H89" s="30">
        <v>4200</v>
      </c>
      <c r="I89" s="31"/>
    </row>
    <row r="90" spans="1:9" ht="12.75" customHeight="1">
      <c r="A90" s="28" t="s">
        <v>303</v>
      </c>
      <c r="B90" s="29" t="s">
        <v>304</v>
      </c>
      <c r="C90" s="30">
        <v>6600</v>
      </c>
      <c r="D90" s="31"/>
      <c r="F90" s="28" t="s">
        <v>305</v>
      </c>
      <c r="G90" s="29" t="s">
        <v>306</v>
      </c>
      <c r="H90" s="30">
        <v>4620</v>
      </c>
      <c r="I90" s="31"/>
    </row>
    <row r="91" spans="1:9" ht="12.75" customHeight="1">
      <c r="A91" s="28" t="s">
        <v>307</v>
      </c>
      <c r="B91" s="29" t="s">
        <v>308</v>
      </c>
      <c r="C91" s="30">
        <v>3600</v>
      </c>
      <c r="D91" s="31"/>
      <c r="F91" s="28" t="s">
        <v>309</v>
      </c>
      <c r="G91" s="29" t="s">
        <v>310</v>
      </c>
      <c r="H91" s="30">
        <v>6490</v>
      </c>
      <c r="I91" s="31"/>
    </row>
    <row r="92" spans="1:9" ht="12.75" customHeight="1">
      <c r="A92" s="28" t="s">
        <v>311</v>
      </c>
      <c r="B92" s="29" t="s">
        <v>312</v>
      </c>
      <c r="C92" s="30">
        <v>2640</v>
      </c>
      <c r="D92" s="31"/>
      <c r="F92" s="28" t="s">
        <v>313</v>
      </c>
      <c r="G92" s="29" t="s">
        <v>314</v>
      </c>
      <c r="H92" s="30">
        <v>10560</v>
      </c>
      <c r="I92" s="31"/>
    </row>
    <row r="93" spans="1:9" ht="12.75" customHeight="1">
      <c r="A93" s="28" t="s">
        <v>315</v>
      </c>
      <c r="B93" s="29" t="s">
        <v>316</v>
      </c>
      <c r="C93" s="30">
        <v>9130</v>
      </c>
      <c r="D93" s="31"/>
      <c r="F93" s="28" t="s">
        <v>317</v>
      </c>
      <c r="G93" s="29" t="s">
        <v>310</v>
      </c>
      <c r="H93" s="30">
        <v>20790</v>
      </c>
      <c r="I93" s="31"/>
    </row>
    <row r="94" spans="1:9" ht="12.75" customHeight="1">
      <c r="A94" s="61" t="s">
        <v>318</v>
      </c>
      <c r="B94" s="62"/>
      <c r="C94" s="62"/>
      <c r="D94" s="63"/>
      <c r="F94" s="28" t="s">
        <v>319</v>
      </c>
      <c r="G94" s="29" t="s">
        <v>320</v>
      </c>
      <c r="H94" s="30">
        <v>25520</v>
      </c>
      <c r="I94" s="31"/>
    </row>
    <row r="95" spans="1:9" ht="12.75" customHeight="1">
      <c r="A95" s="28" t="s">
        <v>142</v>
      </c>
      <c r="B95" s="29" t="s">
        <v>321</v>
      </c>
      <c r="C95" s="30">
        <v>6050</v>
      </c>
      <c r="D95" s="31"/>
      <c r="F95" s="28" t="s">
        <v>322</v>
      </c>
      <c r="G95" s="29" t="s">
        <v>323</v>
      </c>
      <c r="H95" s="30">
        <v>31240</v>
      </c>
      <c r="I95" s="31"/>
    </row>
    <row r="96" spans="1:9" ht="12.75" customHeight="1">
      <c r="A96" s="28" t="s">
        <v>324</v>
      </c>
      <c r="B96" s="29" t="s">
        <v>325</v>
      </c>
      <c r="C96" s="30">
        <v>4560</v>
      </c>
      <c r="D96" s="31"/>
      <c r="F96" s="28" t="s">
        <v>326</v>
      </c>
      <c r="G96" s="29" t="s">
        <v>327</v>
      </c>
      <c r="H96" s="30">
        <v>39160</v>
      </c>
      <c r="I96" s="31"/>
    </row>
    <row r="97" spans="1:9" ht="12.75" customHeight="1">
      <c r="A97" s="28" t="s">
        <v>328</v>
      </c>
      <c r="B97" s="29" t="s">
        <v>329</v>
      </c>
      <c r="C97" s="30">
        <v>6490</v>
      </c>
      <c r="D97" s="31"/>
      <c r="F97" s="61" t="s">
        <v>330</v>
      </c>
      <c r="G97" s="62"/>
      <c r="H97" s="62"/>
      <c r="I97" s="63"/>
    </row>
    <row r="98" spans="1:9" ht="12.75" customHeight="1">
      <c r="A98" s="28" t="s">
        <v>331</v>
      </c>
      <c r="B98" s="29" t="s">
        <v>332</v>
      </c>
      <c r="C98" s="30">
        <v>6820</v>
      </c>
      <c r="D98" s="31"/>
      <c r="F98" s="28" t="s">
        <v>333</v>
      </c>
      <c r="G98" s="29" t="s">
        <v>334</v>
      </c>
      <c r="H98" s="30">
        <v>1780</v>
      </c>
      <c r="I98" s="31"/>
    </row>
    <row r="99" spans="1:9" ht="12.75" customHeight="1">
      <c r="A99" s="28" t="s">
        <v>335</v>
      </c>
      <c r="B99" s="29" t="s">
        <v>336</v>
      </c>
      <c r="C99" s="30">
        <v>4010</v>
      </c>
      <c r="D99" s="31"/>
      <c r="F99" s="28" t="s">
        <v>337</v>
      </c>
      <c r="G99" s="29" t="s">
        <v>338</v>
      </c>
      <c r="H99" s="30">
        <v>2060</v>
      </c>
      <c r="I99" s="31"/>
    </row>
    <row r="100" spans="1:9" ht="12.75" customHeight="1">
      <c r="A100" s="28" t="s">
        <v>339</v>
      </c>
      <c r="B100" s="29" t="s">
        <v>340</v>
      </c>
      <c r="C100" s="30">
        <v>7260</v>
      </c>
      <c r="D100" s="31"/>
      <c r="F100" s="28" t="s">
        <v>341</v>
      </c>
      <c r="G100" s="29" t="s">
        <v>342</v>
      </c>
      <c r="H100" s="30">
        <v>2390</v>
      </c>
      <c r="I100" s="31"/>
    </row>
    <row r="101" spans="1:9" ht="12.75" customHeight="1">
      <c r="A101" s="28" t="s">
        <v>343</v>
      </c>
      <c r="B101" s="29" t="s">
        <v>344</v>
      </c>
      <c r="C101" s="30">
        <v>7260</v>
      </c>
      <c r="D101" s="31"/>
      <c r="F101" s="28" t="s">
        <v>345</v>
      </c>
      <c r="G101" s="29" t="s">
        <v>346</v>
      </c>
      <c r="H101" s="30">
        <v>11880</v>
      </c>
      <c r="I101" s="31"/>
    </row>
    <row r="102" spans="1:9" ht="12.75" customHeight="1">
      <c r="A102" s="28" t="s">
        <v>347</v>
      </c>
      <c r="B102" s="29" t="s">
        <v>348</v>
      </c>
      <c r="C102" s="30">
        <v>5040</v>
      </c>
      <c r="D102" s="31"/>
      <c r="F102" s="28" t="s">
        <v>349</v>
      </c>
      <c r="G102" s="29" t="s">
        <v>350</v>
      </c>
      <c r="H102" s="30">
        <v>14850</v>
      </c>
      <c r="I102" s="31"/>
    </row>
    <row r="103" spans="1:9" ht="12.75" customHeight="1">
      <c r="A103" s="28" t="s">
        <v>351</v>
      </c>
      <c r="B103" s="29" t="s">
        <v>352</v>
      </c>
      <c r="C103" s="30">
        <v>17380</v>
      </c>
      <c r="D103" s="31"/>
      <c r="F103" s="28" t="s">
        <v>353</v>
      </c>
      <c r="G103" s="29" t="s">
        <v>354</v>
      </c>
      <c r="H103" s="30">
        <v>4080</v>
      </c>
      <c r="I103" s="31"/>
    </row>
    <row r="104" spans="1:9" ht="12.75" customHeight="1">
      <c r="A104" s="28" t="s">
        <v>355</v>
      </c>
      <c r="B104" s="29" t="s">
        <v>356</v>
      </c>
      <c r="C104" s="30">
        <v>17380</v>
      </c>
      <c r="D104" s="31"/>
      <c r="F104" s="28" t="s">
        <v>357</v>
      </c>
      <c r="G104" s="29" t="s">
        <v>358</v>
      </c>
      <c r="H104" s="30">
        <v>5040</v>
      </c>
      <c r="I104" s="31"/>
    </row>
    <row r="105" spans="1:9" ht="12.75" customHeight="1">
      <c r="A105" s="28" t="s">
        <v>359</v>
      </c>
      <c r="B105" s="29" t="s">
        <v>360</v>
      </c>
      <c r="C105" s="30">
        <v>15730</v>
      </c>
      <c r="D105" s="31"/>
      <c r="F105" s="28" t="s">
        <v>361</v>
      </c>
      <c r="G105" s="29" t="s">
        <v>362</v>
      </c>
      <c r="H105" s="30">
        <v>6770</v>
      </c>
      <c r="I105" s="31"/>
    </row>
    <row r="106" spans="1:9" ht="12.75" customHeight="1">
      <c r="A106" s="61" t="s">
        <v>363</v>
      </c>
      <c r="B106" s="62"/>
      <c r="C106" s="62"/>
      <c r="D106" s="63"/>
      <c r="F106" s="28" t="s">
        <v>364</v>
      </c>
      <c r="G106" s="29" t="s">
        <v>365</v>
      </c>
      <c r="H106" s="30">
        <v>8360</v>
      </c>
      <c r="I106" s="31"/>
    </row>
    <row r="107" spans="1:9" ht="12.75" customHeight="1">
      <c r="A107" s="28" t="s">
        <v>366</v>
      </c>
      <c r="B107" s="29" t="s">
        <v>367</v>
      </c>
      <c r="C107" s="30">
        <v>3960</v>
      </c>
      <c r="D107" s="31"/>
      <c r="F107" s="28" t="s">
        <v>368</v>
      </c>
      <c r="G107" s="29" t="s">
        <v>369</v>
      </c>
      <c r="H107" s="30">
        <v>10560</v>
      </c>
      <c r="I107" s="31"/>
    </row>
    <row r="108" spans="1:9" ht="12.75" customHeight="1">
      <c r="A108" s="28" t="s">
        <v>370</v>
      </c>
      <c r="B108" s="29" t="s">
        <v>371</v>
      </c>
      <c r="C108" s="30">
        <v>4140</v>
      </c>
      <c r="D108" s="31"/>
      <c r="F108" s="28" t="s">
        <v>372</v>
      </c>
      <c r="G108" s="29" t="s">
        <v>373</v>
      </c>
      <c r="H108" s="30">
        <v>12320</v>
      </c>
      <c r="I108" s="31"/>
    </row>
    <row r="109" spans="1:9" ht="12.75" customHeight="1">
      <c r="A109" s="28" t="s">
        <v>374</v>
      </c>
      <c r="B109" s="29" t="s">
        <v>375</v>
      </c>
      <c r="C109" s="30">
        <v>4850</v>
      </c>
      <c r="D109" s="31"/>
      <c r="F109" s="28" t="s">
        <v>376</v>
      </c>
      <c r="G109" s="29" t="s">
        <v>377</v>
      </c>
      <c r="H109" s="30">
        <v>15180</v>
      </c>
      <c r="I109" s="31"/>
    </row>
    <row r="110" spans="1:9" ht="12.75" customHeight="1">
      <c r="A110" s="28" t="s">
        <v>378</v>
      </c>
      <c r="B110" s="29" t="s">
        <v>379</v>
      </c>
      <c r="C110" s="30">
        <v>7130</v>
      </c>
      <c r="D110" s="31"/>
      <c r="F110" s="28" t="s">
        <v>380</v>
      </c>
      <c r="G110" s="29" t="s">
        <v>381</v>
      </c>
      <c r="H110" s="30">
        <v>14960</v>
      </c>
      <c r="I110" s="31"/>
    </row>
    <row r="111" spans="1:9" ht="12.75" customHeight="1">
      <c r="A111" s="28" t="s">
        <v>382</v>
      </c>
      <c r="B111" s="29" t="s">
        <v>383</v>
      </c>
      <c r="C111" s="30">
        <v>14210</v>
      </c>
      <c r="D111" s="31"/>
      <c r="F111" s="28" t="s">
        <v>384</v>
      </c>
      <c r="G111" s="29" t="s">
        <v>385</v>
      </c>
      <c r="H111" s="30">
        <v>18150</v>
      </c>
      <c r="I111" s="31"/>
    </row>
    <row r="112" spans="1:9" ht="12.75" customHeight="1">
      <c r="A112" s="28" t="s">
        <v>386</v>
      </c>
      <c r="B112" s="29" t="s">
        <v>387</v>
      </c>
      <c r="C112" s="30">
        <v>8250</v>
      </c>
      <c r="D112" s="31"/>
      <c r="F112" s="28" t="s">
        <v>388</v>
      </c>
      <c r="G112" s="29" t="s">
        <v>389</v>
      </c>
      <c r="H112" s="30">
        <v>19800</v>
      </c>
      <c r="I112" s="31"/>
    </row>
    <row r="113" spans="1:9" ht="12.75" customHeight="1">
      <c r="A113" s="28" t="s">
        <v>390</v>
      </c>
      <c r="B113" s="29" t="s">
        <v>391</v>
      </c>
      <c r="C113" s="30">
        <v>14520</v>
      </c>
      <c r="D113" s="31"/>
      <c r="F113" s="28" t="s">
        <v>392</v>
      </c>
      <c r="G113" s="29" t="s">
        <v>393</v>
      </c>
      <c r="H113" s="30">
        <v>4680</v>
      </c>
      <c r="I113" s="31"/>
    </row>
    <row r="114" spans="1:9" ht="12.75" customHeight="1">
      <c r="A114" s="28" t="s">
        <v>394</v>
      </c>
      <c r="B114" s="29" t="s">
        <v>395</v>
      </c>
      <c r="C114" s="30">
        <v>14410</v>
      </c>
      <c r="D114" s="31"/>
      <c r="F114" s="28" t="s">
        <v>396</v>
      </c>
      <c r="G114" s="29" t="s">
        <v>397</v>
      </c>
      <c r="H114" s="30">
        <v>5520</v>
      </c>
      <c r="I114" s="31"/>
    </row>
    <row r="115" spans="1:9" ht="12.75" customHeight="1">
      <c r="A115" s="28" t="s">
        <v>398</v>
      </c>
      <c r="B115" s="29" t="s">
        <v>399</v>
      </c>
      <c r="C115" s="30">
        <v>17490</v>
      </c>
      <c r="D115" s="31"/>
      <c r="F115" s="28" t="s">
        <v>400</v>
      </c>
      <c r="G115" s="29" t="s">
        <v>401</v>
      </c>
      <c r="H115" s="30">
        <v>6380</v>
      </c>
      <c r="I115" s="31"/>
    </row>
    <row r="116" spans="1:9" ht="12.75" customHeight="1">
      <c r="A116" s="61" t="s">
        <v>402</v>
      </c>
      <c r="B116" s="62"/>
      <c r="C116" s="62"/>
      <c r="D116" s="63"/>
      <c r="F116" s="28" t="s">
        <v>403</v>
      </c>
      <c r="G116" s="29" t="s">
        <v>404</v>
      </c>
      <c r="H116" s="30">
        <v>11220</v>
      </c>
      <c r="I116" s="31"/>
    </row>
    <row r="117" spans="1:9" ht="12.75" customHeight="1">
      <c r="A117" s="28" t="s">
        <v>405</v>
      </c>
      <c r="B117" s="29" t="s">
        <v>406</v>
      </c>
      <c r="C117" s="30">
        <v>370</v>
      </c>
      <c r="D117" s="31"/>
      <c r="F117" s="28" t="s">
        <v>407</v>
      </c>
      <c r="G117" s="29" t="s">
        <v>408</v>
      </c>
      <c r="H117" s="30">
        <v>12210</v>
      </c>
      <c r="I117" s="31"/>
    </row>
    <row r="118" spans="1:9" ht="12.75" customHeight="1">
      <c r="A118" s="28" t="s">
        <v>409</v>
      </c>
      <c r="B118" s="29" t="s">
        <v>410</v>
      </c>
      <c r="C118" s="30">
        <v>460</v>
      </c>
      <c r="D118" s="31"/>
      <c r="F118" s="28" t="s">
        <v>411</v>
      </c>
      <c r="G118" s="29" t="s">
        <v>412</v>
      </c>
      <c r="H118" s="30">
        <v>16280</v>
      </c>
      <c r="I118" s="31"/>
    </row>
    <row r="119" spans="1:9" ht="12.75" customHeight="1">
      <c r="A119" s="28" t="s">
        <v>413</v>
      </c>
      <c r="B119" s="29" t="s">
        <v>414</v>
      </c>
      <c r="C119" s="30">
        <v>540</v>
      </c>
      <c r="D119" s="31"/>
      <c r="F119" s="28" t="s">
        <v>415</v>
      </c>
      <c r="G119" s="29" t="s">
        <v>416</v>
      </c>
      <c r="H119" s="30">
        <v>17820</v>
      </c>
      <c r="I119" s="31"/>
    </row>
    <row r="120" spans="1:9" ht="12.75" customHeight="1">
      <c r="A120" s="28" t="s">
        <v>417</v>
      </c>
      <c r="B120" s="29" t="s">
        <v>418</v>
      </c>
      <c r="C120" s="30">
        <v>1010</v>
      </c>
      <c r="D120" s="31"/>
      <c r="F120" s="28" t="s">
        <v>419</v>
      </c>
      <c r="G120" s="29" t="s">
        <v>420</v>
      </c>
      <c r="H120" s="30">
        <v>28050</v>
      </c>
      <c r="I120" s="31"/>
    </row>
    <row r="121" spans="1:9" ht="12.75" customHeight="1">
      <c r="A121" s="61" t="s">
        <v>421</v>
      </c>
      <c r="B121" s="62"/>
      <c r="C121" s="62"/>
      <c r="D121" s="63"/>
      <c r="F121" s="28" t="s">
        <v>422</v>
      </c>
      <c r="G121" s="29" t="s">
        <v>423</v>
      </c>
      <c r="H121" s="30">
        <v>32100</v>
      </c>
      <c r="I121" s="31"/>
    </row>
    <row r="122" spans="1:9" ht="12.75" customHeight="1">
      <c r="A122" s="28" t="s">
        <v>424</v>
      </c>
      <c r="B122" s="29" t="s">
        <v>425</v>
      </c>
      <c r="C122" s="30">
        <v>310</v>
      </c>
      <c r="D122" s="31" t="s">
        <v>426</v>
      </c>
      <c r="F122" s="28" t="s">
        <v>427</v>
      </c>
      <c r="G122" s="29" t="s">
        <v>428</v>
      </c>
      <c r="H122" s="30">
        <v>38500</v>
      </c>
      <c r="I122" s="31"/>
    </row>
    <row r="123" spans="1:9" ht="12.75" customHeight="1">
      <c r="A123" s="28" t="s">
        <v>429</v>
      </c>
      <c r="B123" s="29" t="s">
        <v>430</v>
      </c>
      <c r="C123" s="30">
        <v>490</v>
      </c>
      <c r="D123" s="31"/>
      <c r="F123" s="61" t="s">
        <v>431</v>
      </c>
      <c r="G123" s="62"/>
      <c r="H123" s="62"/>
      <c r="I123" s="63"/>
    </row>
    <row r="124" spans="1:9" ht="12.75" customHeight="1">
      <c r="A124" s="28" t="s">
        <v>432</v>
      </c>
      <c r="B124" s="29" t="s">
        <v>433</v>
      </c>
      <c r="C124" s="30">
        <v>540</v>
      </c>
      <c r="D124" s="31"/>
      <c r="F124" s="28" t="s">
        <v>434</v>
      </c>
      <c r="G124" s="29">
        <v>1800</v>
      </c>
      <c r="H124" s="30">
        <v>3180</v>
      </c>
      <c r="I124" s="31"/>
    </row>
    <row r="125" spans="1:9" ht="12.75" customHeight="1">
      <c r="A125" s="28" t="s">
        <v>435</v>
      </c>
      <c r="B125" s="29" t="s">
        <v>436</v>
      </c>
      <c r="C125" s="30">
        <v>1510</v>
      </c>
      <c r="D125" s="31" t="s">
        <v>437</v>
      </c>
      <c r="F125" s="28" t="s">
        <v>434</v>
      </c>
      <c r="G125" s="29">
        <v>2200</v>
      </c>
      <c r="H125" s="30">
        <v>3240</v>
      </c>
      <c r="I125" s="31"/>
    </row>
    <row r="126" spans="1:9" ht="12.75" customHeight="1">
      <c r="A126" s="28" t="s">
        <v>438</v>
      </c>
      <c r="B126" s="29" t="s">
        <v>439</v>
      </c>
      <c r="C126" s="30">
        <v>1980</v>
      </c>
      <c r="D126" s="31"/>
      <c r="F126" s="28" t="s">
        <v>434</v>
      </c>
      <c r="G126" s="29">
        <v>2400</v>
      </c>
      <c r="H126" s="30">
        <v>3300</v>
      </c>
      <c r="I126" s="31"/>
    </row>
    <row r="127" spans="1:9" ht="12.75" customHeight="1">
      <c r="A127" s="28" t="s">
        <v>440</v>
      </c>
      <c r="B127" s="29" t="s">
        <v>441</v>
      </c>
      <c r="C127" s="30">
        <v>2160</v>
      </c>
      <c r="D127" s="31"/>
      <c r="F127" s="28" t="s">
        <v>434</v>
      </c>
      <c r="G127" s="29">
        <v>2700</v>
      </c>
      <c r="H127" s="30">
        <v>3420</v>
      </c>
      <c r="I127" s="31"/>
    </row>
    <row r="128" spans="1:9" ht="12.75" customHeight="1">
      <c r="A128" s="61" t="s">
        <v>442</v>
      </c>
      <c r="B128" s="62"/>
      <c r="C128" s="62"/>
      <c r="D128" s="63"/>
      <c r="F128" s="28" t="s">
        <v>434</v>
      </c>
      <c r="G128" s="29">
        <v>3000</v>
      </c>
      <c r="H128" s="30">
        <v>3480</v>
      </c>
      <c r="I128" s="31"/>
    </row>
    <row r="129" spans="1:9" ht="12.75" customHeight="1">
      <c r="A129" s="28" t="s">
        <v>443</v>
      </c>
      <c r="B129" s="29" t="s">
        <v>444</v>
      </c>
      <c r="C129" s="30">
        <v>3840</v>
      </c>
      <c r="D129" s="31"/>
      <c r="F129" s="28" t="s">
        <v>434</v>
      </c>
      <c r="G129" s="29">
        <v>3200</v>
      </c>
      <c r="H129" s="30">
        <v>3600</v>
      </c>
      <c r="I129" s="31"/>
    </row>
    <row r="130" spans="1:9" ht="12.75" customHeight="1">
      <c r="A130" s="28" t="s">
        <v>445</v>
      </c>
      <c r="B130" s="29" t="s">
        <v>446</v>
      </c>
      <c r="C130" s="30">
        <v>4200</v>
      </c>
      <c r="D130" s="31"/>
      <c r="F130" s="28" t="s">
        <v>434</v>
      </c>
      <c r="G130" s="29">
        <v>3400</v>
      </c>
      <c r="H130" s="30">
        <v>4440</v>
      </c>
      <c r="I130" s="31"/>
    </row>
    <row r="131" spans="1:9" ht="12.75" customHeight="1">
      <c r="A131" s="28" t="s">
        <v>447</v>
      </c>
      <c r="B131" s="29" t="s">
        <v>448</v>
      </c>
      <c r="C131" s="30">
        <v>7150</v>
      </c>
      <c r="D131" s="31"/>
      <c r="F131" s="28" t="s">
        <v>434</v>
      </c>
      <c r="G131" s="29">
        <v>3600</v>
      </c>
      <c r="H131" s="30">
        <v>4620</v>
      </c>
      <c r="I131" s="31"/>
    </row>
    <row r="132" spans="1:9" ht="12.75" customHeight="1">
      <c r="A132" s="28" t="s">
        <v>449</v>
      </c>
      <c r="B132" s="29" t="s">
        <v>450</v>
      </c>
      <c r="C132" s="30">
        <v>10560</v>
      </c>
      <c r="D132" s="31"/>
      <c r="F132" s="28" t="s">
        <v>434</v>
      </c>
      <c r="G132" s="29">
        <v>4000</v>
      </c>
      <c r="H132" s="30">
        <v>4980</v>
      </c>
      <c r="I132" s="31"/>
    </row>
    <row r="133" spans="1:9" ht="12.75" customHeight="1">
      <c r="A133" s="28" t="s">
        <v>451</v>
      </c>
      <c r="B133" s="29" t="s">
        <v>452</v>
      </c>
      <c r="C133" s="30">
        <v>12650</v>
      </c>
      <c r="D133" s="31"/>
      <c r="F133" s="28" t="s">
        <v>434</v>
      </c>
      <c r="G133" s="29">
        <v>4200</v>
      </c>
      <c r="H133" s="30">
        <v>5400</v>
      </c>
      <c r="I133" s="31"/>
    </row>
    <row r="134" spans="1:9" ht="12.75" customHeight="1">
      <c r="A134" s="61" t="s">
        <v>453</v>
      </c>
      <c r="B134" s="62"/>
      <c r="C134" s="62"/>
      <c r="D134" s="63"/>
      <c r="F134" s="28" t="s">
        <v>434</v>
      </c>
      <c r="G134" s="29">
        <v>4500</v>
      </c>
      <c r="H134" s="30">
        <v>5610</v>
      </c>
      <c r="I134" s="31"/>
    </row>
    <row r="135" spans="1:9" ht="12.75" customHeight="1">
      <c r="A135" s="28" t="s">
        <v>278</v>
      </c>
      <c r="B135" s="29" t="s">
        <v>454</v>
      </c>
      <c r="C135" s="30">
        <v>8580</v>
      </c>
      <c r="D135" s="31"/>
      <c r="F135" s="28" t="s">
        <v>434</v>
      </c>
      <c r="G135" s="29">
        <v>4800</v>
      </c>
      <c r="H135" s="30">
        <v>5670</v>
      </c>
      <c r="I135" s="31"/>
    </row>
    <row r="136" spans="1:9" ht="12.75" customHeight="1">
      <c r="A136" s="28" t="s">
        <v>282</v>
      </c>
      <c r="B136" s="29" t="s">
        <v>455</v>
      </c>
      <c r="C136" s="30">
        <v>9960</v>
      </c>
      <c r="D136" s="31"/>
      <c r="F136" s="28" t="s">
        <v>434</v>
      </c>
      <c r="G136" s="29">
        <v>5100</v>
      </c>
      <c r="H136" s="30">
        <v>5890</v>
      </c>
      <c r="I136" s="31"/>
    </row>
    <row r="137" spans="1:9" ht="12.75" customHeight="1">
      <c r="A137" s="28" t="s">
        <v>456</v>
      </c>
      <c r="B137" s="29" t="s">
        <v>457</v>
      </c>
      <c r="C137" s="30">
        <v>12210</v>
      </c>
      <c r="D137" s="31"/>
      <c r="F137" s="28" t="s">
        <v>434</v>
      </c>
      <c r="G137" s="29">
        <v>5400</v>
      </c>
      <c r="H137" s="30">
        <v>6110</v>
      </c>
      <c r="I137" s="31"/>
    </row>
    <row r="138" spans="1:9" ht="12.75" customHeight="1">
      <c r="A138" s="28" t="s">
        <v>290</v>
      </c>
      <c r="B138" s="29" t="s">
        <v>458</v>
      </c>
      <c r="C138" s="30">
        <v>15290</v>
      </c>
      <c r="D138" s="31"/>
      <c r="F138" s="28" t="s">
        <v>434</v>
      </c>
      <c r="G138" s="29">
        <v>5700</v>
      </c>
      <c r="H138" s="30">
        <v>6220</v>
      </c>
      <c r="I138" s="31"/>
    </row>
    <row r="139" spans="1:9" ht="12.75" customHeight="1">
      <c r="A139" s="28" t="s">
        <v>459</v>
      </c>
      <c r="B139" s="29" t="s">
        <v>460</v>
      </c>
      <c r="C139" s="30">
        <v>14850</v>
      </c>
      <c r="D139" s="31"/>
      <c r="F139" s="28" t="s">
        <v>434</v>
      </c>
      <c r="G139" s="29">
        <v>6000</v>
      </c>
      <c r="H139" s="30">
        <v>6380</v>
      </c>
      <c r="I139" s="31"/>
    </row>
    <row r="140" spans="1:9" ht="12.75" customHeight="1">
      <c r="A140" s="28" t="s">
        <v>461</v>
      </c>
      <c r="B140" s="29" t="s">
        <v>462</v>
      </c>
      <c r="C140" s="30">
        <v>17660</v>
      </c>
      <c r="D140" s="31"/>
      <c r="F140" s="28" t="s">
        <v>434</v>
      </c>
      <c r="G140" s="29">
        <v>6300</v>
      </c>
      <c r="H140" s="30">
        <v>6600</v>
      </c>
      <c r="I140" s="31"/>
    </row>
    <row r="141" spans="1:9" ht="12.75" customHeight="1">
      <c r="A141" s="28" t="s">
        <v>463</v>
      </c>
      <c r="B141" s="29" t="s">
        <v>464</v>
      </c>
      <c r="C141" s="30">
        <v>20790</v>
      </c>
      <c r="D141" s="31"/>
      <c r="F141" s="28"/>
      <c r="G141" s="29"/>
      <c r="H141" s="30"/>
      <c r="I141" s="31"/>
    </row>
    <row r="142" spans="1:9" ht="12.75" customHeight="1">
      <c r="A142" s="28" t="s">
        <v>465</v>
      </c>
      <c r="B142" s="29" t="s">
        <v>466</v>
      </c>
      <c r="C142" s="30">
        <v>28380</v>
      </c>
      <c r="D142" s="31"/>
      <c r="F142" s="28" t="s">
        <v>467</v>
      </c>
      <c r="G142" s="29">
        <v>1800</v>
      </c>
      <c r="H142" s="30">
        <v>3360</v>
      </c>
      <c r="I142" s="31"/>
    </row>
    <row r="143" spans="1:9" ht="12.75" customHeight="1">
      <c r="A143" s="28" t="s">
        <v>468</v>
      </c>
      <c r="B143" s="29" t="s">
        <v>469</v>
      </c>
      <c r="C143" s="30">
        <v>5940</v>
      </c>
      <c r="D143" s="31"/>
      <c r="F143" s="28" t="s">
        <v>467</v>
      </c>
      <c r="G143" s="29">
        <v>2200</v>
      </c>
      <c r="H143" s="30">
        <v>3480</v>
      </c>
      <c r="I143" s="31"/>
    </row>
    <row r="144" spans="1:9" ht="12.75" customHeight="1">
      <c r="A144" s="28" t="s">
        <v>470</v>
      </c>
      <c r="B144" s="29" t="s">
        <v>471</v>
      </c>
      <c r="C144" s="30">
        <v>7480</v>
      </c>
      <c r="D144" s="31"/>
      <c r="F144" s="28" t="s">
        <v>467</v>
      </c>
      <c r="G144" s="29">
        <v>2400</v>
      </c>
      <c r="H144" s="30">
        <v>3540</v>
      </c>
      <c r="I144" s="31"/>
    </row>
    <row r="145" spans="1:9" ht="12.75" customHeight="1">
      <c r="A145" s="28" t="s">
        <v>472</v>
      </c>
      <c r="B145" s="29" t="s">
        <v>473</v>
      </c>
      <c r="C145" s="30">
        <v>8800</v>
      </c>
      <c r="D145" s="31"/>
      <c r="F145" s="28" t="s">
        <v>467</v>
      </c>
      <c r="G145" s="29">
        <v>2700</v>
      </c>
      <c r="H145" s="30">
        <v>3840</v>
      </c>
      <c r="I145" s="31"/>
    </row>
    <row r="146" spans="1:9" ht="12.75" customHeight="1">
      <c r="A146" s="28" t="s">
        <v>474</v>
      </c>
      <c r="B146" s="29" t="s">
        <v>475</v>
      </c>
      <c r="C146" s="30">
        <v>12320</v>
      </c>
      <c r="D146" s="31"/>
      <c r="F146" s="28" t="s">
        <v>467</v>
      </c>
      <c r="G146" s="29">
        <v>3000</v>
      </c>
      <c r="H146" s="30">
        <v>3960</v>
      </c>
      <c r="I146" s="31"/>
    </row>
    <row r="147" spans="1:9" ht="12.75" customHeight="1">
      <c r="A147" s="61" t="s">
        <v>476</v>
      </c>
      <c r="B147" s="62"/>
      <c r="C147" s="62"/>
      <c r="D147" s="63"/>
      <c r="F147" s="28" t="s">
        <v>467</v>
      </c>
      <c r="G147" s="29">
        <v>3200</v>
      </c>
      <c r="H147" s="30">
        <v>4260</v>
      </c>
      <c r="I147" s="31"/>
    </row>
    <row r="148" spans="1:9" ht="12.75" customHeight="1">
      <c r="A148" s="28" t="s">
        <v>477</v>
      </c>
      <c r="B148" s="29" t="s">
        <v>478</v>
      </c>
      <c r="C148" s="30">
        <v>2880</v>
      </c>
      <c r="D148" s="31"/>
      <c r="F148" s="28" t="s">
        <v>467</v>
      </c>
      <c r="G148" s="29">
        <v>3400</v>
      </c>
      <c r="H148" s="30">
        <v>5040</v>
      </c>
      <c r="I148" s="31"/>
    </row>
    <row r="149" spans="1:9" ht="12.75" customHeight="1">
      <c r="A149" s="28" t="s">
        <v>278</v>
      </c>
      <c r="B149" s="29" t="s">
        <v>479</v>
      </c>
      <c r="C149" s="30">
        <v>15180</v>
      </c>
      <c r="D149" s="31"/>
      <c r="F149" s="28" t="s">
        <v>467</v>
      </c>
      <c r="G149" s="29">
        <v>3600</v>
      </c>
      <c r="H149" s="30">
        <v>5100</v>
      </c>
      <c r="I149" s="31"/>
    </row>
    <row r="150" spans="1:9" ht="12.75" customHeight="1">
      <c r="A150" s="28" t="s">
        <v>282</v>
      </c>
      <c r="B150" s="29" t="s">
        <v>480</v>
      </c>
      <c r="C150" s="30">
        <v>13090</v>
      </c>
      <c r="D150" s="31"/>
      <c r="F150" s="28" t="s">
        <v>467</v>
      </c>
      <c r="G150" s="29">
        <v>4000</v>
      </c>
      <c r="H150" s="30">
        <v>5640</v>
      </c>
      <c r="I150" s="31"/>
    </row>
    <row r="151" spans="1:9" ht="12.75" customHeight="1">
      <c r="A151" s="28" t="s">
        <v>286</v>
      </c>
      <c r="B151" s="29" t="s">
        <v>481</v>
      </c>
      <c r="C151" s="30">
        <v>15180</v>
      </c>
      <c r="D151" s="31"/>
      <c r="F151" s="28" t="s">
        <v>467</v>
      </c>
      <c r="G151" s="29">
        <v>4200</v>
      </c>
      <c r="H151" s="30">
        <v>5500</v>
      </c>
      <c r="I151" s="31"/>
    </row>
    <row r="152" spans="1:9" ht="12.75" customHeight="1">
      <c r="A152" s="28" t="s">
        <v>290</v>
      </c>
      <c r="B152" s="29" t="s">
        <v>482</v>
      </c>
      <c r="C152" s="30">
        <v>18150</v>
      </c>
      <c r="D152" s="31"/>
      <c r="F152" s="28" t="s">
        <v>467</v>
      </c>
      <c r="G152" s="29">
        <v>4500</v>
      </c>
      <c r="H152" s="30">
        <v>5940</v>
      </c>
      <c r="I152" s="31"/>
    </row>
    <row r="153" spans="1:9" ht="12.75" customHeight="1">
      <c r="A153" s="28" t="s">
        <v>294</v>
      </c>
      <c r="B153" s="29" t="s">
        <v>483</v>
      </c>
      <c r="C153" s="30">
        <v>20570</v>
      </c>
      <c r="D153" s="31"/>
      <c r="F153" s="28" t="s">
        <v>467</v>
      </c>
      <c r="G153" s="29">
        <v>4800</v>
      </c>
      <c r="H153" s="30">
        <v>6110</v>
      </c>
      <c r="I153" s="31"/>
    </row>
    <row r="154" spans="1:9" ht="12.75" customHeight="1">
      <c r="A154" s="28" t="s">
        <v>468</v>
      </c>
      <c r="B154" s="29" t="s">
        <v>484</v>
      </c>
      <c r="C154" s="30">
        <v>6620</v>
      </c>
      <c r="D154" s="31"/>
      <c r="F154" s="28" t="s">
        <v>467</v>
      </c>
      <c r="G154" s="29">
        <v>5100</v>
      </c>
      <c r="H154" s="30">
        <v>6330</v>
      </c>
      <c r="I154" s="31"/>
    </row>
    <row r="155" spans="1:9" ht="12.75" customHeight="1">
      <c r="A155" s="28" t="s">
        <v>470</v>
      </c>
      <c r="B155" s="29" t="s">
        <v>485</v>
      </c>
      <c r="C155" s="30">
        <v>7040</v>
      </c>
      <c r="D155" s="31"/>
      <c r="F155" s="28" t="s">
        <v>467</v>
      </c>
      <c r="G155" s="29">
        <v>5400</v>
      </c>
      <c r="H155" s="30">
        <v>6710</v>
      </c>
      <c r="I155" s="31"/>
    </row>
    <row r="156" spans="1:9" ht="12.75" customHeight="1">
      <c r="A156" s="28" t="s">
        <v>486</v>
      </c>
      <c r="B156" s="29" t="s">
        <v>487</v>
      </c>
      <c r="C156" s="30">
        <v>8030</v>
      </c>
      <c r="D156" s="31"/>
      <c r="F156" s="28" t="s">
        <v>467</v>
      </c>
      <c r="G156" s="29">
        <v>5700</v>
      </c>
      <c r="H156" s="30">
        <v>6880</v>
      </c>
      <c r="I156" s="31"/>
    </row>
    <row r="157" spans="1:9" ht="12.75" customHeight="1">
      <c r="A157" s="28" t="s">
        <v>474</v>
      </c>
      <c r="B157" s="29" t="s">
        <v>488</v>
      </c>
      <c r="C157" s="30">
        <v>9460</v>
      </c>
      <c r="D157" s="31"/>
      <c r="F157" s="28" t="s">
        <v>467</v>
      </c>
      <c r="G157" s="29">
        <v>6000</v>
      </c>
      <c r="H157" s="30">
        <v>7320</v>
      </c>
      <c r="I157" s="31"/>
    </row>
    <row r="158" spans="1:9" ht="12.75" customHeight="1">
      <c r="A158" s="28" t="s">
        <v>489</v>
      </c>
      <c r="B158" s="29" t="s">
        <v>490</v>
      </c>
      <c r="C158" s="30">
        <v>13530</v>
      </c>
      <c r="D158" s="31"/>
      <c r="F158" s="28" t="s">
        <v>467</v>
      </c>
      <c r="G158" s="29">
        <v>6300</v>
      </c>
      <c r="H158" s="30">
        <v>7760</v>
      </c>
      <c r="I158" s="31"/>
    </row>
    <row r="159" spans="1:9" ht="12.75" customHeight="1">
      <c r="A159" s="28" t="s">
        <v>491</v>
      </c>
      <c r="B159" s="29" t="s">
        <v>492</v>
      </c>
      <c r="C159" s="30">
        <v>20020</v>
      </c>
      <c r="D159" s="31"/>
      <c r="F159" s="28" t="s">
        <v>467</v>
      </c>
      <c r="G159" s="29">
        <v>6600</v>
      </c>
      <c r="H159" s="30">
        <v>9350</v>
      </c>
      <c r="I159" s="31"/>
    </row>
    <row r="160" spans="1:9" ht="12.75" customHeight="1">
      <c r="A160" s="28" t="s">
        <v>491</v>
      </c>
      <c r="B160" s="29" t="s">
        <v>492</v>
      </c>
      <c r="C160" s="30">
        <v>20350</v>
      </c>
      <c r="D160" s="31"/>
      <c r="F160" s="28" t="s">
        <v>467</v>
      </c>
      <c r="G160" s="29">
        <v>7000</v>
      </c>
      <c r="H160" s="30">
        <v>9790</v>
      </c>
      <c r="I160" s="31"/>
    </row>
    <row r="161" spans="1:9" ht="12.75" customHeight="1">
      <c r="A161" s="10"/>
      <c r="B161" s="10"/>
      <c r="C161" s="10"/>
      <c r="D161" s="10"/>
      <c r="F161" s="28" t="s">
        <v>467</v>
      </c>
      <c r="G161" s="29">
        <v>7200</v>
      </c>
      <c r="H161" s="30">
        <v>9890</v>
      </c>
      <c r="I161" s="31"/>
    </row>
    <row r="162" spans="1:9" ht="12.75" customHeight="1">
      <c r="A162" s="10"/>
      <c r="B162" s="10"/>
      <c r="C162" s="10"/>
      <c r="D162" s="10"/>
      <c r="F162" s="33"/>
      <c r="G162" s="34"/>
      <c r="H162" s="32"/>
      <c r="I162" s="35"/>
    </row>
    <row r="163" spans="1:9" ht="12.75" customHeight="1">
      <c r="A163" s="61" t="s">
        <v>431</v>
      </c>
      <c r="B163" s="62"/>
      <c r="C163" s="62"/>
      <c r="D163" s="63"/>
      <c r="F163" s="61" t="s">
        <v>493</v>
      </c>
      <c r="G163" s="62"/>
      <c r="H163" s="62"/>
      <c r="I163" s="63"/>
    </row>
    <row r="164" spans="1:9" ht="12.75" customHeight="1">
      <c r="A164" s="28" t="s">
        <v>494</v>
      </c>
      <c r="B164" s="29">
        <v>1800</v>
      </c>
      <c r="C164" s="30">
        <v>4260</v>
      </c>
      <c r="D164" s="31"/>
      <c r="F164" s="28" t="s">
        <v>495</v>
      </c>
      <c r="G164" s="29" t="s">
        <v>496</v>
      </c>
      <c r="H164" s="30">
        <v>2280</v>
      </c>
      <c r="I164" s="31"/>
    </row>
    <row r="165" spans="1:9" ht="12.75" customHeight="1">
      <c r="A165" s="28" t="s">
        <v>494</v>
      </c>
      <c r="B165" s="29">
        <v>2200</v>
      </c>
      <c r="C165" s="30">
        <v>4500</v>
      </c>
      <c r="D165" s="31"/>
      <c r="F165" s="28" t="s">
        <v>497</v>
      </c>
      <c r="G165" s="29" t="s">
        <v>498</v>
      </c>
      <c r="H165" s="30">
        <v>3720</v>
      </c>
      <c r="I165" s="31"/>
    </row>
    <row r="166" spans="1:9" ht="12.75" customHeight="1">
      <c r="A166" s="28" t="s">
        <v>494</v>
      </c>
      <c r="B166" s="29">
        <v>2400</v>
      </c>
      <c r="C166" s="30">
        <v>4560</v>
      </c>
      <c r="D166" s="31"/>
      <c r="F166" s="28" t="s">
        <v>499</v>
      </c>
      <c r="G166" s="29" t="s">
        <v>500</v>
      </c>
      <c r="H166" s="30">
        <v>2520</v>
      </c>
      <c r="I166" s="31"/>
    </row>
    <row r="167" spans="1:9" ht="12.75" customHeight="1">
      <c r="A167" s="28" t="s">
        <v>494</v>
      </c>
      <c r="B167" s="29">
        <v>2700</v>
      </c>
      <c r="C167" s="30">
        <v>4920</v>
      </c>
      <c r="D167" s="31"/>
      <c r="F167" s="28" t="s">
        <v>501</v>
      </c>
      <c r="G167" s="29" t="s">
        <v>502</v>
      </c>
      <c r="H167" s="30">
        <v>4320</v>
      </c>
      <c r="I167" s="31"/>
    </row>
    <row r="168" spans="1:9" ht="12.75" customHeight="1">
      <c r="A168" s="28" t="s">
        <v>494</v>
      </c>
      <c r="B168" s="29">
        <v>3000</v>
      </c>
      <c r="C168" s="30">
        <v>5400</v>
      </c>
      <c r="D168" s="31"/>
      <c r="F168" s="28" t="s">
        <v>503</v>
      </c>
      <c r="G168" s="29" t="s">
        <v>504</v>
      </c>
      <c r="H168" s="30">
        <v>2340</v>
      </c>
      <c r="I168" s="31"/>
    </row>
    <row r="169" spans="1:9" ht="12.75" customHeight="1">
      <c r="A169" s="28" t="s">
        <v>494</v>
      </c>
      <c r="B169" s="29">
        <v>3200</v>
      </c>
      <c r="C169" s="30">
        <v>5460</v>
      </c>
      <c r="D169" s="31"/>
      <c r="F169" s="28" t="s">
        <v>505</v>
      </c>
      <c r="G169" s="29" t="s">
        <v>506</v>
      </c>
      <c r="H169" s="30">
        <v>2940</v>
      </c>
      <c r="I169" s="31"/>
    </row>
    <row r="170" spans="1:9" ht="12.75" customHeight="1">
      <c r="A170" s="28" t="s">
        <v>494</v>
      </c>
      <c r="B170" s="29">
        <v>3400</v>
      </c>
      <c r="C170" s="30">
        <v>5940</v>
      </c>
      <c r="D170" s="31"/>
      <c r="F170" s="28" t="s">
        <v>507</v>
      </c>
      <c r="G170" s="29" t="s">
        <v>508</v>
      </c>
      <c r="H170" s="30">
        <v>5760</v>
      </c>
      <c r="I170" s="31"/>
    </row>
    <row r="171" spans="1:9" ht="12.75" customHeight="1">
      <c r="A171" s="28" t="s">
        <v>494</v>
      </c>
      <c r="B171" s="29">
        <v>3600</v>
      </c>
      <c r="C171" s="30">
        <v>6220</v>
      </c>
      <c r="D171" s="31"/>
      <c r="F171" s="28" t="s">
        <v>509</v>
      </c>
      <c r="G171" s="29" t="s">
        <v>510</v>
      </c>
      <c r="H171" s="30">
        <v>2520</v>
      </c>
      <c r="I171" s="31"/>
    </row>
    <row r="172" spans="1:9" ht="12.75" customHeight="1">
      <c r="A172" s="28" t="s">
        <v>494</v>
      </c>
      <c r="B172" s="29">
        <v>4000</v>
      </c>
      <c r="C172" s="30">
        <v>6770</v>
      </c>
      <c r="D172" s="31"/>
      <c r="F172" s="28" t="s">
        <v>511</v>
      </c>
      <c r="G172" s="29" t="s">
        <v>512</v>
      </c>
      <c r="H172" s="30">
        <v>2980</v>
      </c>
      <c r="I172" s="31"/>
    </row>
    <row r="173" spans="1:9" ht="12.75" customHeight="1">
      <c r="A173" s="28" t="s">
        <v>494</v>
      </c>
      <c r="B173" s="29">
        <v>4200</v>
      </c>
      <c r="C173" s="30">
        <v>6930</v>
      </c>
      <c r="D173" s="31"/>
      <c r="F173" s="28" t="s">
        <v>513</v>
      </c>
      <c r="G173" s="29" t="s">
        <v>514</v>
      </c>
      <c r="H173" s="30">
        <v>5280</v>
      </c>
      <c r="I173" s="31"/>
    </row>
    <row r="174" spans="1:9" ht="12.75" customHeight="1">
      <c r="A174" s="28" t="s">
        <v>494</v>
      </c>
      <c r="B174" s="29">
        <v>4500</v>
      </c>
      <c r="C174" s="30">
        <v>7810</v>
      </c>
      <c r="D174" s="31"/>
      <c r="F174" s="28" t="s">
        <v>515</v>
      </c>
      <c r="G174" s="29" t="s">
        <v>516</v>
      </c>
      <c r="H174" s="30">
        <v>3020</v>
      </c>
      <c r="I174" s="31"/>
    </row>
    <row r="175" spans="1:9" ht="12.75" customHeight="1">
      <c r="A175" s="28" t="s">
        <v>494</v>
      </c>
      <c r="B175" s="29">
        <v>4800</v>
      </c>
      <c r="C175" s="30">
        <v>8090</v>
      </c>
      <c r="D175" s="31"/>
      <c r="F175" s="28" t="s">
        <v>517</v>
      </c>
      <c r="G175" s="29" t="s">
        <v>518</v>
      </c>
      <c r="H175" s="30">
        <v>3980</v>
      </c>
      <c r="I175" s="31"/>
    </row>
    <row r="176" spans="1:9" ht="12.75" customHeight="1">
      <c r="A176" s="28" t="s">
        <v>494</v>
      </c>
      <c r="B176" s="29">
        <v>5100</v>
      </c>
      <c r="C176" s="30">
        <v>8580</v>
      </c>
      <c r="D176" s="31"/>
      <c r="F176" s="28" t="s">
        <v>519</v>
      </c>
      <c r="G176" s="29" t="s">
        <v>520</v>
      </c>
      <c r="H176" s="30">
        <v>6710</v>
      </c>
      <c r="I176" s="31"/>
    </row>
    <row r="177" spans="1:9" ht="12.75" customHeight="1">
      <c r="A177" s="28" t="s">
        <v>494</v>
      </c>
      <c r="B177" s="29">
        <v>5400</v>
      </c>
      <c r="C177" s="30">
        <v>8910</v>
      </c>
      <c r="D177" s="31"/>
      <c r="F177" s="28" t="s">
        <v>521</v>
      </c>
      <c r="G177" s="29" t="s">
        <v>522</v>
      </c>
      <c r="H177" s="30">
        <v>3620</v>
      </c>
      <c r="I177" s="31"/>
    </row>
    <row r="178" spans="1:9" ht="12.75" customHeight="1">
      <c r="A178" s="28" t="s">
        <v>494</v>
      </c>
      <c r="B178" s="29">
        <v>5700</v>
      </c>
      <c r="C178" s="30">
        <v>9190</v>
      </c>
      <c r="D178" s="31"/>
      <c r="F178" s="28" t="s">
        <v>523</v>
      </c>
      <c r="G178" s="29" t="s">
        <v>524</v>
      </c>
      <c r="H178" s="30">
        <v>4860</v>
      </c>
      <c r="I178" s="31"/>
    </row>
    <row r="179" spans="1:9" ht="12.75" customHeight="1">
      <c r="A179" s="28" t="s">
        <v>494</v>
      </c>
      <c r="B179" s="29">
        <v>6000</v>
      </c>
      <c r="C179" s="30">
        <v>9520</v>
      </c>
      <c r="D179" s="31"/>
      <c r="F179" s="28" t="s">
        <v>525</v>
      </c>
      <c r="G179" s="29" t="s">
        <v>526</v>
      </c>
      <c r="H179" s="30">
        <v>7930</v>
      </c>
      <c r="I179" s="31"/>
    </row>
    <row r="180" spans="1:9" ht="12.75" customHeight="1">
      <c r="A180" s="28" t="s">
        <v>494</v>
      </c>
      <c r="B180" s="29">
        <v>6300</v>
      </c>
      <c r="C180" s="30">
        <v>9900</v>
      </c>
      <c r="D180" s="31"/>
      <c r="F180" s="28" t="s">
        <v>527</v>
      </c>
      <c r="G180" s="29" t="s">
        <v>528</v>
      </c>
      <c r="H180" s="30">
        <v>5040</v>
      </c>
      <c r="I180" s="31"/>
    </row>
    <row r="181" spans="1:9" ht="12.75" customHeight="1">
      <c r="A181" s="28" t="s">
        <v>494</v>
      </c>
      <c r="B181" s="29">
        <v>6600</v>
      </c>
      <c r="C181" s="30">
        <v>9850</v>
      </c>
      <c r="D181" s="31"/>
      <c r="F181" s="28" t="s">
        <v>529</v>
      </c>
      <c r="G181" s="29" t="s">
        <v>530</v>
      </c>
      <c r="H181" s="30">
        <v>6580</v>
      </c>
      <c r="I181" s="31"/>
    </row>
    <row r="182" spans="1:9" ht="12.75" customHeight="1">
      <c r="A182" s="28" t="s">
        <v>494</v>
      </c>
      <c r="B182" s="29">
        <v>7000</v>
      </c>
      <c r="C182" s="30">
        <v>11170</v>
      </c>
      <c r="D182" s="31"/>
      <c r="F182" s="28" t="s">
        <v>531</v>
      </c>
      <c r="G182" s="29" t="s">
        <v>532</v>
      </c>
      <c r="H182" s="30">
        <v>5610</v>
      </c>
      <c r="I182" s="31"/>
    </row>
    <row r="183" spans="1:9" ht="12.75" customHeight="1">
      <c r="A183" s="28" t="s">
        <v>494</v>
      </c>
      <c r="B183" s="29">
        <v>7200</v>
      </c>
      <c r="C183" s="30">
        <v>11330</v>
      </c>
      <c r="D183" s="31"/>
      <c r="F183" s="28" t="s">
        <v>533</v>
      </c>
      <c r="G183" s="29" t="s">
        <v>534</v>
      </c>
      <c r="H183" s="30">
        <v>7810</v>
      </c>
      <c r="I183" s="31"/>
    </row>
    <row r="184" spans="1:9" ht="12.75" customHeight="1">
      <c r="A184" s="61" t="s">
        <v>535</v>
      </c>
      <c r="B184" s="62"/>
      <c r="C184" s="62"/>
      <c r="D184" s="63"/>
      <c r="F184" s="28" t="s">
        <v>536</v>
      </c>
      <c r="G184" s="29" t="s">
        <v>537</v>
      </c>
      <c r="H184" s="30">
        <v>7370</v>
      </c>
      <c r="I184" s="31"/>
    </row>
    <row r="185" spans="1:9" ht="12.75" customHeight="1">
      <c r="A185" s="28" t="s">
        <v>538</v>
      </c>
      <c r="B185" s="29" t="s">
        <v>539</v>
      </c>
      <c r="C185" s="30">
        <v>310</v>
      </c>
      <c r="D185" s="31"/>
      <c r="F185" s="28" t="s">
        <v>540</v>
      </c>
      <c r="G185" s="29" t="s">
        <v>541</v>
      </c>
      <c r="H185" s="30">
        <v>10950</v>
      </c>
      <c r="I185" s="31"/>
    </row>
    <row r="186" spans="1:9" ht="12.75" customHeight="1">
      <c r="A186" s="28" t="s">
        <v>542</v>
      </c>
      <c r="B186" s="29" t="s">
        <v>543</v>
      </c>
      <c r="C186" s="30">
        <v>340</v>
      </c>
      <c r="D186" s="31"/>
      <c r="F186" s="28" t="s">
        <v>544</v>
      </c>
      <c r="G186" s="29" t="s">
        <v>545</v>
      </c>
      <c r="H186" s="30">
        <v>10120</v>
      </c>
      <c r="I186" s="31"/>
    </row>
    <row r="187" spans="1:9" ht="12.75" customHeight="1">
      <c r="A187" s="28" t="s">
        <v>546</v>
      </c>
      <c r="B187" s="29" t="s">
        <v>547</v>
      </c>
      <c r="C187" s="30">
        <v>380</v>
      </c>
      <c r="D187" s="31"/>
      <c r="F187" s="61" t="s">
        <v>548</v>
      </c>
      <c r="G187" s="62"/>
      <c r="H187" s="62"/>
      <c r="I187" s="63"/>
    </row>
    <row r="188" spans="1:9" ht="12.75" customHeight="1">
      <c r="A188" s="28" t="s">
        <v>549</v>
      </c>
      <c r="B188" s="29" t="s">
        <v>550</v>
      </c>
      <c r="C188" s="30">
        <v>410</v>
      </c>
      <c r="D188" s="31"/>
      <c r="F188" s="28" t="s">
        <v>551</v>
      </c>
      <c r="G188" s="29" t="s">
        <v>552</v>
      </c>
      <c r="H188" s="30">
        <v>1090</v>
      </c>
      <c r="I188" s="31"/>
    </row>
    <row r="189" spans="1:9" ht="12.75" customHeight="1">
      <c r="A189" s="28" t="s">
        <v>553</v>
      </c>
      <c r="B189" s="29" t="s">
        <v>554</v>
      </c>
      <c r="C189" s="30">
        <v>490</v>
      </c>
      <c r="D189" s="31"/>
      <c r="F189" s="28" t="s">
        <v>555</v>
      </c>
      <c r="G189" s="29" t="s">
        <v>556</v>
      </c>
      <c r="H189" s="30">
        <v>1250</v>
      </c>
      <c r="I189" s="31"/>
    </row>
    <row r="190" spans="1:9" ht="12.75" customHeight="1">
      <c r="A190" s="28" t="s">
        <v>557</v>
      </c>
      <c r="B190" s="29" t="s">
        <v>558</v>
      </c>
      <c r="C190" s="30">
        <v>510</v>
      </c>
      <c r="D190" s="31"/>
      <c r="F190" s="28" t="s">
        <v>559</v>
      </c>
      <c r="G190" s="29" t="s">
        <v>560</v>
      </c>
      <c r="H190" s="30">
        <v>2300</v>
      </c>
      <c r="I190" s="31"/>
    </row>
    <row r="191" spans="1:9" ht="12.75" customHeight="1">
      <c r="A191" s="28" t="s">
        <v>561</v>
      </c>
      <c r="B191" s="29" t="s">
        <v>562</v>
      </c>
      <c r="C191" s="30">
        <v>700</v>
      </c>
      <c r="D191" s="31"/>
      <c r="F191" s="28" t="s">
        <v>563</v>
      </c>
      <c r="G191" s="29" t="s">
        <v>564</v>
      </c>
      <c r="H191" s="30">
        <v>1250</v>
      </c>
      <c r="I191" s="31"/>
    </row>
    <row r="192" spans="1:9" ht="12.75" customHeight="1">
      <c r="A192" s="28" t="s">
        <v>565</v>
      </c>
      <c r="B192" s="29" t="s">
        <v>566</v>
      </c>
      <c r="C192" s="30">
        <v>820</v>
      </c>
      <c r="D192" s="31"/>
      <c r="F192" s="28" t="s">
        <v>567</v>
      </c>
      <c r="G192" s="29" t="s">
        <v>568</v>
      </c>
      <c r="H192" s="30">
        <v>1630</v>
      </c>
      <c r="I192" s="31"/>
    </row>
    <row r="193" spans="1:9" ht="12.75" customHeight="1">
      <c r="A193" s="28"/>
      <c r="B193" s="29"/>
      <c r="C193" s="30"/>
      <c r="D193" s="31"/>
      <c r="F193" s="28" t="s">
        <v>569</v>
      </c>
      <c r="G193" s="29" t="s">
        <v>570</v>
      </c>
      <c r="H193" s="30">
        <v>2990</v>
      </c>
      <c r="I193" s="31"/>
    </row>
    <row r="194" spans="1:9" ht="12.75" customHeight="1">
      <c r="A194" s="28" t="s">
        <v>571</v>
      </c>
      <c r="B194" s="29" t="s">
        <v>572</v>
      </c>
      <c r="C194" s="30">
        <v>650</v>
      </c>
      <c r="D194" s="31"/>
      <c r="F194" s="28" t="s">
        <v>573</v>
      </c>
      <c r="G194" s="29" t="s">
        <v>574</v>
      </c>
      <c r="H194" s="30">
        <v>1500</v>
      </c>
      <c r="I194" s="31"/>
    </row>
    <row r="195" spans="1:9" ht="12.75" customHeight="1">
      <c r="A195" s="28" t="s">
        <v>575</v>
      </c>
      <c r="B195" s="29" t="s">
        <v>576</v>
      </c>
      <c r="C195" s="30">
        <v>790</v>
      </c>
      <c r="D195" s="31"/>
      <c r="F195" s="28" t="s">
        <v>577</v>
      </c>
      <c r="G195" s="29" t="s">
        <v>578</v>
      </c>
      <c r="H195" s="30">
        <v>2040</v>
      </c>
      <c r="I195" s="31"/>
    </row>
    <row r="196" spans="1:9" ht="12.75" customHeight="1">
      <c r="A196" s="28" t="s">
        <v>579</v>
      </c>
      <c r="B196" s="29" t="s">
        <v>580</v>
      </c>
      <c r="C196" s="30">
        <v>860</v>
      </c>
      <c r="D196" s="31"/>
      <c r="F196" s="28" t="s">
        <v>581</v>
      </c>
      <c r="G196" s="29" t="s">
        <v>582</v>
      </c>
      <c r="H196" s="30">
        <v>3710</v>
      </c>
      <c r="I196" s="31"/>
    </row>
    <row r="197" spans="1:9" ht="12.75" customHeight="1">
      <c r="A197" s="28" t="s">
        <v>583</v>
      </c>
      <c r="B197" s="29" t="s">
        <v>580</v>
      </c>
      <c r="C197" s="30">
        <v>860</v>
      </c>
      <c r="D197" s="31"/>
      <c r="F197" s="28" t="s">
        <v>584</v>
      </c>
      <c r="G197" s="29" t="s">
        <v>585</v>
      </c>
      <c r="H197" s="30">
        <v>1750</v>
      </c>
      <c r="I197" s="31"/>
    </row>
    <row r="198" spans="1:9" ht="12.75" customHeight="1">
      <c r="A198" s="28" t="s">
        <v>586</v>
      </c>
      <c r="B198" s="29" t="s">
        <v>587</v>
      </c>
      <c r="C198" s="30">
        <v>900</v>
      </c>
      <c r="D198" s="31"/>
      <c r="F198" s="28" t="s">
        <v>588</v>
      </c>
      <c r="G198" s="29" t="s">
        <v>589</v>
      </c>
      <c r="H198" s="30">
        <v>2390</v>
      </c>
      <c r="I198" s="31"/>
    </row>
    <row r="199" spans="1:9" ht="12.75" customHeight="1">
      <c r="A199" s="28" t="s">
        <v>590</v>
      </c>
      <c r="B199" s="29" t="s">
        <v>591</v>
      </c>
      <c r="C199" s="30">
        <v>910</v>
      </c>
      <c r="D199" s="31"/>
      <c r="F199" s="28" t="s">
        <v>592</v>
      </c>
      <c r="G199" s="29" t="s">
        <v>593</v>
      </c>
      <c r="H199" s="30">
        <v>4440</v>
      </c>
      <c r="I199" s="31"/>
    </row>
    <row r="200" spans="1:9" ht="12.75" customHeight="1">
      <c r="A200" s="28" t="s">
        <v>594</v>
      </c>
      <c r="B200" s="29" t="s">
        <v>595</v>
      </c>
      <c r="C200" s="30">
        <v>970</v>
      </c>
      <c r="D200" s="31"/>
      <c r="F200" s="28" t="s">
        <v>596</v>
      </c>
      <c r="G200" s="29" t="s">
        <v>597</v>
      </c>
      <c r="H200" s="30">
        <v>1320</v>
      </c>
      <c r="I200" s="31"/>
    </row>
    <row r="201" spans="1:9" ht="12.75" customHeight="1">
      <c r="A201" s="28" t="s">
        <v>598</v>
      </c>
      <c r="B201" s="29" t="s">
        <v>599</v>
      </c>
      <c r="C201" s="30">
        <v>1060</v>
      </c>
      <c r="D201" s="31"/>
      <c r="F201" s="28" t="s">
        <v>600</v>
      </c>
      <c r="G201" s="29" t="s">
        <v>597</v>
      </c>
      <c r="H201" s="30">
        <v>1720</v>
      </c>
      <c r="I201" s="31"/>
    </row>
    <row r="202" spans="1:9" ht="12.75" customHeight="1">
      <c r="A202" s="28" t="s">
        <v>601</v>
      </c>
      <c r="B202" s="29" t="s">
        <v>602</v>
      </c>
      <c r="C202" s="30">
        <v>1130</v>
      </c>
      <c r="D202" s="31"/>
      <c r="F202" s="28" t="s">
        <v>603</v>
      </c>
      <c r="G202" s="29" t="s">
        <v>496</v>
      </c>
      <c r="H202" s="30">
        <v>2120</v>
      </c>
      <c r="I202" s="31"/>
    </row>
    <row r="203" spans="1:9" ht="12.75" customHeight="1">
      <c r="A203" s="28" t="s">
        <v>604</v>
      </c>
      <c r="B203" s="29" t="s">
        <v>605</v>
      </c>
      <c r="C203" s="30">
        <v>1220</v>
      </c>
      <c r="D203" s="31"/>
      <c r="F203" s="28" t="s">
        <v>606</v>
      </c>
      <c r="G203" s="29" t="s">
        <v>607</v>
      </c>
      <c r="H203" s="30">
        <v>2760</v>
      </c>
      <c r="I203" s="31"/>
    </row>
    <row r="204" spans="1:9" ht="12.75" customHeight="1">
      <c r="A204" s="28"/>
      <c r="B204" s="29"/>
      <c r="C204" s="30"/>
      <c r="D204" s="31"/>
      <c r="F204" s="61" t="s">
        <v>608</v>
      </c>
      <c r="G204" s="62"/>
      <c r="H204" s="62"/>
      <c r="I204" s="63"/>
    </row>
    <row r="205" spans="1:9" ht="14.25" customHeight="1">
      <c r="A205" s="28" t="s">
        <v>609</v>
      </c>
      <c r="B205" s="29" t="s">
        <v>610</v>
      </c>
      <c r="C205" s="30">
        <v>1520</v>
      </c>
      <c r="D205" s="31"/>
      <c r="F205" s="28" t="s">
        <v>611</v>
      </c>
      <c r="G205" s="29" t="s">
        <v>612</v>
      </c>
      <c r="H205" s="30">
        <v>3000</v>
      </c>
      <c r="I205" s="31"/>
    </row>
    <row r="206" spans="1:9" ht="14.25" customHeight="1">
      <c r="A206" s="28" t="s">
        <v>613</v>
      </c>
      <c r="B206" s="29" t="s">
        <v>614</v>
      </c>
      <c r="C206" s="30">
        <v>2100</v>
      </c>
      <c r="D206" s="31"/>
      <c r="F206" s="28" t="s">
        <v>615</v>
      </c>
      <c r="G206" s="29" t="s">
        <v>616</v>
      </c>
      <c r="H206" s="30">
        <v>5880</v>
      </c>
      <c r="I206" s="31"/>
    </row>
    <row r="207" spans="1:9" ht="14.25" customHeight="1">
      <c r="A207" s="28" t="s">
        <v>617</v>
      </c>
      <c r="B207" s="29" t="s">
        <v>618</v>
      </c>
      <c r="C207" s="30">
        <v>2220</v>
      </c>
      <c r="D207" s="31"/>
      <c r="F207" s="28" t="s">
        <v>619</v>
      </c>
      <c r="G207" s="29" t="s">
        <v>620</v>
      </c>
      <c r="H207" s="30">
        <v>9790</v>
      </c>
      <c r="I207" s="31"/>
    </row>
    <row r="208" spans="1:9" ht="14.25" customHeight="1">
      <c r="A208" s="28" t="s">
        <v>621</v>
      </c>
      <c r="B208" s="29" t="s">
        <v>618</v>
      </c>
      <c r="C208" s="30">
        <v>2220</v>
      </c>
      <c r="D208" s="31"/>
      <c r="F208" s="28" t="s">
        <v>622</v>
      </c>
      <c r="G208" s="29" t="s">
        <v>623</v>
      </c>
      <c r="H208" s="30">
        <v>15620</v>
      </c>
      <c r="I208" s="31"/>
    </row>
    <row r="209" spans="1:9" ht="14.25" customHeight="1">
      <c r="A209" s="28" t="s">
        <v>624</v>
      </c>
      <c r="B209" s="29" t="s">
        <v>625</v>
      </c>
      <c r="C209" s="30">
        <v>2560</v>
      </c>
      <c r="D209" s="31"/>
      <c r="F209" s="28" t="s">
        <v>626</v>
      </c>
      <c r="G209" s="29" t="s">
        <v>627</v>
      </c>
      <c r="H209" s="30">
        <v>8690</v>
      </c>
      <c r="I209" s="31"/>
    </row>
    <row r="210" spans="1:9" ht="14.25" customHeight="1">
      <c r="A210" s="28" t="s">
        <v>628</v>
      </c>
      <c r="B210" s="29" t="s">
        <v>625</v>
      </c>
      <c r="C210" s="30">
        <v>3000</v>
      </c>
      <c r="D210" s="31"/>
      <c r="F210" s="28" t="s">
        <v>629</v>
      </c>
      <c r="G210" s="29" t="s">
        <v>630</v>
      </c>
      <c r="H210" s="30">
        <v>16060</v>
      </c>
      <c r="I210" s="31"/>
    </row>
    <row r="211" spans="1:9" ht="14.25" customHeight="1">
      <c r="A211" s="28" t="s">
        <v>631</v>
      </c>
      <c r="B211" s="29" t="s">
        <v>632</v>
      </c>
      <c r="C211" s="30">
        <v>3180</v>
      </c>
      <c r="D211" s="31"/>
      <c r="F211" s="28" t="s">
        <v>633</v>
      </c>
      <c r="G211" s="29" t="s">
        <v>634</v>
      </c>
      <c r="H211" s="30">
        <v>22170</v>
      </c>
      <c r="I211" s="31"/>
    </row>
    <row r="212" spans="1:9" ht="14.25" customHeight="1">
      <c r="A212" s="28" t="s">
        <v>635</v>
      </c>
      <c r="B212" s="29" t="s">
        <v>632</v>
      </c>
      <c r="C212" s="30">
        <v>3240</v>
      </c>
      <c r="D212" s="31"/>
      <c r="F212" s="28" t="s">
        <v>636</v>
      </c>
      <c r="G212" s="29" t="s">
        <v>637</v>
      </c>
      <c r="H212" s="30">
        <v>19580</v>
      </c>
      <c r="I212" s="31" t="s">
        <v>638</v>
      </c>
    </row>
    <row r="213" spans="1:9" ht="14.25" customHeight="1">
      <c r="A213" s="28" t="s">
        <v>639</v>
      </c>
      <c r="B213" s="29" t="s">
        <v>640</v>
      </c>
      <c r="C213" s="30">
        <v>3310</v>
      </c>
      <c r="D213" s="31"/>
      <c r="F213" s="28" t="s">
        <v>641</v>
      </c>
      <c r="G213" s="29" t="s">
        <v>642</v>
      </c>
      <c r="H213" s="30">
        <v>20130</v>
      </c>
      <c r="I213" s="31" t="s">
        <v>643</v>
      </c>
    </row>
    <row r="214" spans="1:9" ht="14.25" customHeight="1">
      <c r="A214" s="28" t="s">
        <v>644</v>
      </c>
      <c r="B214" s="29" t="s">
        <v>645</v>
      </c>
      <c r="C214" s="30">
        <v>3420</v>
      </c>
      <c r="D214" s="31"/>
      <c r="F214" s="28" t="s">
        <v>646</v>
      </c>
      <c r="G214" s="29" t="s">
        <v>647</v>
      </c>
      <c r="H214" s="30">
        <v>20570</v>
      </c>
      <c r="I214" s="31"/>
    </row>
    <row r="215" spans="1:9" ht="14.25" customHeight="1">
      <c r="A215" s="28" t="s">
        <v>648</v>
      </c>
      <c r="B215" s="29" t="s">
        <v>649</v>
      </c>
      <c r="C215" s="30">
        <v>3840</v>
      </c>
      <c r="D215" s="31"/>
      <c r="F215" s="28" t="s">
        <v>650</v>
      </c>
      <c r="G215" s="29" t="s">
        <v>651</v>
      </c>
      <c r="H215" s="30">
        <v>21450</v>
      </c>
      <c r="I215" s="31"/>
    </row>
    <row r="216" spans="1:9" ht="14.25" customHeight="1">
      <c r="A216" s="28"/>
      <c r="B216" s="29"/>
      <c r="C216" s="30"/>
      <c r="D216" s="31"/>
      <c r="F216" s="28" t="s">
        <v>652</v>
      </c>
      <c r="G216" s="29" t="s">
        <v>653</v>
      </c>
      <c r="H216" s="30">
        <v>31080</v>
      </c>
      <c r="I216" s="31" t="s">
        <v>654</v>
      </c>
    </row>
    <row r="217" spans="1:9" ht="14.25" customHeight="1">
      <c r="A217" s="28" t="s">
        <v>655</v>
      </c>
      <c r="B217" s="29" t="s">
        <v>656</v>
      </c>
      <c r="C217" s="30">
        <v>320</v>
      </c>
      <c r="D217" s="31"/>
      <c r="F217" s="28" t="s">
        <v>657</v>
      </c>
      <c r="G217" s="29" t="s">
        <v>658</v>
      </c>
      <c r="H217" s="30">
        <v>34650</v>
      </c>
      <c r="I217" s="31"/>
    </row>
    <row r="218" spans="1:9" ht="14.25" customHeight="1">
      <c r="A218" s="28" t="s">
        <v>659</v>
      </c>
      <c r="B218" s="29" t="s">
        <v>660</v>
      </c>
      <c r="C218" s="30">
        <v>360</v>
      </c>
      <c r="D218" s="31"/>
      <c r="F218" s="28"/>
      <c r="G218" s="29"/>
      <c r="H218" s="30"/>
      <c r="I218" s="31"/>
    </row>
    <row r="219" spans="1:9" ht="14.25" customHeight="1">
      <c r="A219" s="28" t="s">
        <v>661</v>
      </c>
      <c r="B219" s="29" t="s">
        <v>662</v>
      </c>
      <c r="C219" s="30">
        <v>380</v>
      </c>
      <c r="D219" s="31"/>
      <c r="F219" s="28" t="s">
        <v>663</v>
      </c>
      <c r="G219" s="29" t="s">
        <v>664</v>
      </c>
      <c r="H219" s="30">
        <v>17930</v>
      </c>
      <c r="I219" s="31"/>
    </row>
    <row r="220" spans="1:9" ht="14.25" customHeight="1">
      <c r="A220" s="28" t="s">
        <v>665</v>
      </c>
      <c r="B220" s="29" t="s">
        <v>666</v>
      </c>
      <c r="C220" s="30">
        <v>400</v>
      </c>
      <c r="D220" s="31"/>
      <c r="F220" s="28" t="s">
        <v>667</v>
      </c>
      <c r="G220" s="29" t="s">
        <v>668</v>
      </c>
      <c r="H220" s="30">
        <v>28930</v>
      </c>
      <c r="I220" s="31"/>
    </row>
    <row r="221" spans="1:9" ht="14.25" customHeight="1">
      <c r="A221" s="28" t="s">
        <v>669</v>
      </c>
      <c r="B221" s="29" t="s">
        <v>670</v>
      </c>
      <c r="C221" s="30">
        <v>410</v>
      </c>
      <c r="D221" s="31"/>
      <c r="F221" s="28" t="s">
        <v>671</v>
      </c>
      <c r="G221" s="29" t="s">
        <v>672</v>
      </c>
      <c r="H221" s="30">
        <v>35200</v>
      </c>
      <c r="I221" s="31"/>
    </row>
    <row r="222" spans="1:9" ht="14.25" customHeight="1">
      <c r="A222" s="28"/>
      <c r="B222" s="29"/>
      <c r="C222" s="30"/>
      <c r="D222" s="31"/>
      <c r="F222" s="28" t="s">
        <v>673</v>
      </c>
      <c r="G222" s="29" t="s">
        <v>674</v>
      </c>
      <c r="H222" s="30">
        <v>58300</v>
      </c>
      <c r="I222" s="31"/>
    </row>
    <row r="223" spans="1:9" ht="14.25" customHeight="1">
      <c r="A223" s="28" t="s">
        <v>675</v>
      </c>
      <c r="B223" s="29" t="s">
        <v>676</v>
      </c>
      <c r="C223" s="30">
        <v>600</v>
      </c>
      <c r="D223" s="31"/>
      <c r="F223" s="28" t="s">
        <v>677</v>
      </c>
      <c r="G223" s="29" t="s">
        <v>678</v>
      </c>
      <c r="H223" s="30">
        <v>44660</v>
      </c>
      <c r="I223" s="31" t="s">
        <v>679</v>
      </c>
    </row>
    <row r="224" spans="1:9" ht="12.75" customHeight="1">
      <c r="A224" s="28" t="s">
        <v>680</v>
      </c>
      <c r="B224" s="29" t="s">
        <v>681</v>
      </c>
      <c r="C224" s="30">
        <v>620</v>
      </c>
      <c r="D224" s="31"/>
      <c r="F224" s="61" t="s">
        <v>682</v>
      </c>
      <c r="G224" s="62"/>
      <c r="H224" s="62"/>
      <c r="I224" s="63"/>
    </row>
    <row r="225" spans="1:9" ht="12.75" customHeight="1">
      <c r="A225" s="28" t="s">
        <v>683</v>
      </c>
      <c r="B225" s="29" t="s">
        <v>684</v>
      </c>
      <c r="C225" s="30">
        <v>740</v>
      </c>
      <c r="D225" s="31"/>
      <c r="F225" s="28" t="s">
        <v>685</v>
      </c>
      <c r="G225" s="29" t="s">
        <v>686</v>
      </c>
      <c r="H225" s="30">
        <v>18590</v>
      </c>
      <c r="I225" s="31"/>
    </row>
    <row r="226" spans="1:9" ht="12.75" customHeight="1">
      <c r="A226" s="28" t="s">
        <v>687</v>
      </c>
      <c r="B226" s="29" t="s">
        <v>688</v>
      </c>
      <c r="C226" s="30">
        <v>890</v>
      </c>
      <c r="D226" s="31"/>
      <c r="F226" s="28" t="s">
        <v>689</v>
      </c>
      <c r="G226" s="29" t="s">
        <v>686</v>
      </c>
      <c r="H226" s="30">
        <v>18590</v>
      </c>
      <c r="I226" s="31"/>
    </row>
    <row r="227" spans="1:9" ht="12.75" customHeight="1">
      <c r="A227" s="28" t="s">
        <v>690</v>
      </c>
      <c r="B227" s="29" t="s">
        <v>691</v>
      </c>
      <c r="C227" s="30">
        <v>850</v>
      </c>
      <c r="D227" s="31"/>
      <c r="F227" s="28" t="s">
        <v>692</v>
      </c>
      <c r="G227" s="29" t="s">
        <v>686</v>
      </c>
      <c r="H227" s="30">
        <v>18590</v>
      </c>
      <c r="I227" s="31"/>
    </row>
    <row r="228" spans="1:9" ht="12.75" customHeight="1">
      <c r="A228" s="28" t="s">
        <v>693</v>
      </c>
      <c r="B228" s="29" t="s">
        <v>694</v>
      </c>
      <c r="C228" s="30">
        <v>950</v>
      </c>
      <c r="D228" s="31"/>
      <c r="F228" s="28" t="s">
        <v>695</v>
      </c>
      <c r="G228" s="29" t="s">
        <v>686</v>
      </c>
      <c r="H228" s="30">
        <v>18590</v>
      </c>
      <c r="I228" s="31"/>
    </row>
    <row r="229" spans="1:9" ht="12.75" customHeight="1">
      <c r="A229" s="28" t="s">
        <v>696</v>
      </c>
      <c r="B229" s="29" t="s">
        <v>688</v>
      </c>
      <c r="C229" s="30">
        <v>720</v>
      </c>
      <c r="D229" s="31"/>
      <c r="F229" s="28" t="s">
        <v>697</v>
      </c>
      <c r="G229" s="29" t="s">
        <v>698</v>
      </c>
      <c r="H229" s="30">
        <v>20790</v>
      </c>
      <c r="I229" s="31"/>
    </row>
    <row r="230" spans="1:9" ht="12.75" customHeight="1">
      <c r="A230" s="28" t="s">
        <v>699</v>
      </c>
      <c r="B230" s="29" t="s">
        <v>700</v>
      </c>
      <c r="C230" s="30">
        <v>790</v>
      </c>
      <c r="D230" s="31"/>
      <c r="F230" s="28" t="s">
        <v>701</v>
      </c>
      <c r="G230" s="29" t="s">
        <v>698</v>
      </c>
      <c r="H230" s="30">
        <v>20790</v>
      </c>
      <c r="I230" s="31"/>
    </row>
    <row r="231" spans="1:9" ht="12.75" customHeight="1">
      <c r="A231" s="28" t="s">
        <v>702</v>
      </c>
      <c r="B231" s="29" t="s">
        <v>694</v>
      </c>
      <c r="C231" s="30">
        <v>1030</v>
      </c>
      <c r="D231" s="31"/>
      <c r="F231" s="28" t="s">
        <v>703</v>
      </c>
      <c r="G231" s="29" t="s">
        <v>698</v>
      </c>
      <c r="H231" s="30">
        <v>20790</v>
      </c>
      <c r="I231" s="31"/>
    </row>
    <row r="232" spans="1:9" ht="12.75" customHeight="1">
      <c r="A232" s="28"/>
      <c r="B232" s="29"/>
      <c r="C232" s="30"/>
      <c r="D232" s="31"/>
      <c r="F232" s="28" t="s">
        <v>704</v>
      </c>
      <c r="G232" s="29" t="s">
        <v>698</v>
      </c>
      <c r="H232" s="30">
        <v>20790</v>
      </c>
      <c r="I232" s="31"/>
    </row>
    <row r="233" spans="1:9" ht="12.75" customHeight="1">
      <c r="A233" s="28" t="s">
        <v>705</v>
      </c>
      <c r="B233" s="29" t="s">
        <v>706</v>
      </c>
      <c r="C233" s="30">
        <v>1860</v>
      </c>
      <c r="D233" s="31"/>
      <c r="F233" s="28" t="s">
        <v>707</v>
      </c>
      <c r="G233" s="29" t="s">
        <v>708</v>
      </c>
      <c r="H233" s="30">
        <v>41800</v>
      </c>
      <c r="I233" s="31" t="s">
        <v>709</v>
      </c>
    </row>
    <row r="234" spans="1:9" ht="12.75" customHeight="1">
      <c r="A234" s="28" t="s">
        <v>710</v>
      </c>
      <c r="B234" s="29" t="s">
        <v>711</v>
      </c>
      <c r="C234" s="30">
        <v>2300</v>
      </c>
      <c r="D234" s="31"/>
      <c r="F234" s="28" t="s">
        <v>712</v>
      </c>
      <c r="G234" s="29" t="s">
        <v>713</v>
      </c>
      <c r="H234" s="30">
        <v>34980</v>
      </c>
      <c r="I234" s="31" t="s">
        <v>709</v>
      </c>
    </row>
    <row r="235" spans="1:9" ht="12.75" customHeight="1">
      <c r="A235" s="28" t="s">
        <v>714</v>
      </c>
      <c r="B235" s="29" t="s">
        <v>711</v>
      </c>
      <c r="C235" s="30">
        <v>2400</v>
      </c>
      <c r="D235" s="31"/>
      <c r="F235" s="28" t="s">
        <v>715</v>
      </c>
      <c r="G235" s="29" t="s">
        <v>713</v>
      </c>
      <c r="H235" s="30">
        <v>34980</v>
      </c>
      <c r="I235" s="31" t="s">
        <v>709</v>
      </c>
    </row>
    <row r="236" spans="1:9" ht="12.75" customHeight="1">
      <c r="A236" s="28" t="s">
        <v>716</v>
      </c>
      <c r="B236" s="29" t="s">
        <v>717</v>
      </c>
      <c r="C236" s="30">
        <v>2760</v>
      </c>
      <c r="D236" s="31"/>
      <c r="F236" s="28" t="s">
        <v>718</v>
      </c>
      <c r="G236" s="29" t="s">
        <v>719</v>
      </c>
      <c r="H236" s="30">
        <v>34320</v>
      </c>
      <c r="I236" s="31" t="s">
        <v>709</v>
      </c>
    </row>
    <row r="237" spans="1:9" ht="12.75" customHeight="1">
      <c r="A237" s="28" t="s">
        <v>720</v>
      </c>
      <c r="B237" s="29" t="s">
        <v>717</v>
      </c>
      <c r="C237" s="30">
        <v>3240</v>
      </c>
      <c r="D237" s="31"/>
      <c r="F237" s="37"/>
      <c r="G237" s="37"/>
      <c r="H237" s="37"/>
      <c r="I237" s="37"/>
    </row>
    <row r="238" spans="1:9" ht="12.75" customHeight="1">
      <c r="A238" s="33"/>
      <c r="B238" s="34"/>
      <c r="C238" s="32"/>
      <c r="D238" s="35"/>
      <c r="F238" s="37"/>
      <c r="G238" s="37"/>
      <c r="H238" s="37"/>
      <c r="I238" s="37"/>
    </row>
    <row r="239" spans="1:9" ht="12.75" customHeight="1">
      <c r="A239" s="61" t="s">
        <v>721</v>
      </c>
      <c r="B239" s="62"/>
      <c r="C239" s="62"/>
      <c r="D239" s="63"/>
      <c r="F239" s="61" t="s">
        <v>722</v>
      </c>
      <c r="G239" s="62"/>
      <c r="H239" s="62"/>
      <c r="I239" s="63"/>
    </row>
    <row r="240" spans="1:9" ht="14.25" customHeight="1">
      <c r="A240" s="28" t="s">
        <v>723</v>
      </c>
      <c r="B240" s="29" t="s">
        <v>724</v>
      </c>
      <c r="C240" s="30">
        <v>20350</v>
      </c>
      <c r="D240" s="31" t="s">
        <v>725</v>
      </c>
      <c r="F240" s="28" t="s">
        <v>726</v>
      </c>
      <c r="G240" s="29" t="s">
        <v>727</v>
      </c>
      <c r="H240" s="30">
        <v>9570</v>
      </c>
      <c r="I240" s="31"/>
    </row>
    <row r="241" spans="1:9" ht="14.25" customHeight="1">
      <c r="A241" s="28" t="s">
        <v>728</v>
      </c>
      <c r="B241" s="29" t="s">
        <v>729</v>
      </c>
      <c r="C241" s="30">
        <v>26950</v>
      </c>
      <c r="D241" s="31" t="s">
        <v>725</v>
      </c>
      <c r="F241" s="28" t="s">
        <v>730</v>
      </c>
      <c r="G241" s="29" t="s">
        <v>731</v>
      </c>
      <c r="H241" s="30">
        <v>14250</v>
      </c>
      <c r="I241" s="31"/>
    </row>
    <row r="242" spans="1:9" ht="14.25" customHeight="1">
      <c r="A242" s="28" t="s">
        <v>732</v>
      </c>
      <c r="B242" s="29" t="s">
        <v>733</v>
      </c>
      <c r="C242" s="30">
        <v>16060</v>
      </c>
      <c r="D242" s="31" t="s">
        <v>725</v>
      </c>
      <c r="F242" s="28" t="s">
        <v>734</v>
      </c>
      <c r="G242" s="29" t="s">
        <v>735</v>
      </c>
      <c r="H242" s="30">
        <v>19780</v>
      </c>
      <c r="I242" s="31"/>
    </row>
    <row r="243" spans="1:9" ht="14.25" customHeight="1">
      <c r="A243" s="28" t="s">
        <v>736</v>
      </c>
      <c r="B243" s="29" t="s">
        <v>737</v>
      </c>
      <c r="C243" s="30">
        <v>19030</v>
      </c>
      <c r="D243" s="31" t="s">
        <v>725</v>
      </c>
      <c r="F243" s="28" t="s">
        <v>738</v>
      </c>
      <c r="G243" s="29" t="s">
        <v>739</v>
      </c>
      <c r="H243" s="30">
        <v>9680</v>
      </c>
      <c r="I243" s="31"/>
    </row>
    <row r="244" spans="1:9" ht="14.25" customHeight="1">
      <c r="A244" s="28" t="s">
        <v>740</v>
      </c>
      <c r="B244" s="29" t="s">
        <v>741</v>
      </c>
      <c r="C244" s="30">
        <v>20240</v>
      </c>
      <c r="D244" s="31" t="s">
        <v>725</v>
      </c>
      <c r="F244" s="28" t="s">
        <v>742</v>
      </c>
      <c r="G244" s="29" t="s">
        <v>743</v>
      </c>
      <c r="H244" s="30">
        <v>14740</v>
      </c>
      <c r="I244" s="31"/>
    </row>
    <row r="245" spans="1:9" ht="14.25" customHeight="1">
      <c r="A245" s="28" t="s">
        <v>744</v>
      </c>
      <c r="B245" s="29" t="s">
        <v>745</v>
      </c>
      <c r="C245" s="30">
        <v>19250</v>
      </c>
      <c r="D245" s="31" t="s">
        <v>746</v>
      </c>
      <c r="F245" s="28" t="s">
        <v>747</v>
      </c>
      <c r="G245" s="29" t="s">
        <v>748</v>
      </c>
      <c r="H245" s="30">
        <v>17380</v>
      </c>
      <c r="I245" s="31"/>
    </row>
    <row r="246" spans="1:9" ht="14.25" customHeight="1">
      <c r="A246" s="28" t="s">
        <v>749</v>
      </c>
      <c r="B246" s="29" t="s">
        <v>750</v>
      </c>
      <c r="C246" s="30">
        <v>24530</v>
      </c>
      <c r="D246" s="31" t="s">
        <v>746</v>
      </c>
      <c r="F246" s="28" t="s">
        <v>751</v>
      </c>
      <c r="G246" s="29" t="s">
        <v>752</v>
      </c>
      <c r="H246" s="30">
        <v>11220</v>
      </c>
      <c r="I246" s="31"/>
    </row>
    <row r="247" spans="1:9" ht="14.25" customHeight="1">
      <c r="A247" s="28" t="s">
        <v>753</v>
      </c>
      <c r="B247" s="29" t="s">
        <v>754</v>
      </c>
      <c r="C247" s="30">
        <v>22940</v>
      </c>
      <c r="D247" s="31" t="s">
        <v>755</v>
      </c>
      <c r="F247" s="28" t="s">
        <v>756</v>
      </c>
      <c r="G247" s="29" t="s">
        <v>757</v>
      </c>
      <c r="H247" s="30">
        <v>15620</v>
      </c>
      <c r="I247" s="31"/>
    </row>
    <row r="248" spans="1:9" ht="14.25" customHeight="1">
      <c r="A248" s="28" t="s">
        <v>758</v>
      </c>
      <c r="B248" s="29" t="s">
        <v>759</v>
      </c>
      <c r="C248" s="30">
        <v>36850</v>
      </c>
      <c r="D248" s="31" t="s">
        <v>755</v>
      </c>
      <c r="F248" s="28" t="s">
        <v>760</v>
      </c>
      <c r="G248" s="29" t="s">
        <v>761</v>
      </c>
      <c r="H248" s="30">
        <v>21160</v>
      </c>
      <c r="I248" s="31"/>
    </row>
    <row r="249" spans="1:9" ht="14.25" customHeight="1">
      <c r="A249" s="28" t="s">
        <v>762</v>
      </c>
      <c r="B249" s="29" t="s">
        <v>763</v>
      </c>
      <c r="C249" s="30">
        <v>25080</v>
      </c>
      <c r="D249" s="31" t="s">
        <v>764</v>
      </c>
      <c r="F249" s="33"/>
      <c r="G249" s="34"/>
      <c r="H249" s="32"/>
      <c r="I249" s="35"/>
    </row>
    <row r="250" spans="1:9" ht="14.25" customHeight="1">
      <c r="A250" s="28" t="s">
        <v>765</v>
      </c>
      <c r="B250" s="29" t="s">
        <v>766</v>
      </c>
      <c r="C250" s="30">
        <v>24530</v>
      </c>
      <c r="D250" s="31" t="s">
        <v>764</v>
      </c>
      <c r="F250" s="33"/>
      <c r="G250" s="34"/>
      <c r="H250" s="32"/>
      <c r="I250" s="35"/>
    </row>
    <row r="251" spans="1:9" ht="14.25" customHeight="1">
      <c r="A251" s="28" t="s">
        <v>767</v>
      </c>
      <c r="B251" s="29" t="s">
        <v>768</v>
      </c>
      <c r="C251" s="30">
        <v>38390</v>
      </c>
      <c r="D251" s="31" t="s">
        <v>764</v>
      </c>
      <c r="F251" s="37"/>
      <c r="G251" s="37"/>
      <c r="H251" s="37"/>
      <c r="I251" s="37"/>
    </row>
  </sheetData>
  <sheetProtection/>
  <mergeCells count="46">
    <mergeCell ref="D2:I2"/>
    <mergeCell ref="B3:I3"/>
    <mergeCell ref="B5:I5"/>
    <mergeCell ref="B7:I7"/>
    <mergeCell ref="A9:I9"/>
    <mergeCell ref="A11:A12"/>
    <mergeCell ref="B11:B12"/>
    <mergeCell ref="C11:C12"/>
    <mergeCell ref="D11:D12"/>
    <mergeCell ref="F11:F12"/>
    <mergeCell ref="G11:G12"/>
    <mergeCell ref="H11:H12"/>
    <mergeCell ref="I11:I12"/>
    <mergeCell ref="A13:D13"/>
    <mergeCell ref="F13:I13"/>
    <mergeCell ref="F21:I21"/>
    <mergeCell ref="A26:D26"/>
    <mergeCell ref="F27:I27"/>
    <mergeCell ref="F31:I31"/>
    <mergeCell ref="A38:D38"/>
    <mergeCell ref="F46:I46"/>
    <mergeCell ref="A59:D59"/>
    <mergeCell ref="F62:I62"/>
    <mergeCell ref="A65:D65"/>
    <mergeCell ref="F66:I66"/>
    <mergeCell ref="A74:D74"/>
    <mergeCell ref="A82:D82"/>
    <mergeCell ref="F82:I82"/>
    <mergeCell ref="F88:I88"/>
    <mergeCell ref="A94:D94"/>
    <mergeCell ref="F97:I97"/>
    <mergeCell ref="A106:D106"/>
    <mergeCell ref="A116:D116"/>
    <mergeCell ref="A121:D121"/>
    <mergeCell ref="F123:I123"/>
    <mergeCell ref="A128:D128"/>
    <mergeCell ref="A134:D134"/>
    <mergeCell ref="A147:D147"/>
    <mergeCell ref="A163:D163"/>
    <mergeCell ref="F163:I163"/>
    <mergeCell ref="A184:D184"/>
    <mergeCell ref="F187:I187"/>
    <mergeCell ref="F204:I204"/>
    <mergeCell ref="F224:I224"/>
    <mergeCell ref="A239:D239"/>
    <mergeCell ref="F239:I239"/>
  </mergeCells>
  <hyperlinks>
    <hyperlink ref="B5" r:id="rId1" display="www.stroy-p.ru"/>
  </hyperlinks>
  <printOptions horizontalCentered="1"/>
  <pageMargins left="0" right="0" top="0" bottom="0" header="0" footer="0"/>
  <pageSetup fitToHeight="3" horizontalDpi="600" verticalDpi="600" orientation="portrait" paperSize="9" scale="67" r:id="rId3"/>
  <headerFooter alignWithMargins="0">
    <oddFooter>&amp;CСтраница &amp;P</oddFooter>
  </headerFooter>
  <rowBreaks count="3" manualBreakCount="3">
    <brk id="81" max="8" man="1"/>
    <brk id="162" max="8" man="1"/>
    <brk id="2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2011-11-21T13:33:38Z</cp:lastPrinted>
  <dcterms:created xsi:type="dcterms:W3CDTF">2011-02-04T17:38:02Z</dcterms:created>
  <dcterms:modified xsi:type="dcterms:W3CDTF">2012-03-07T08:54:41Z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